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GANJIL DINAS" sheetId="10" r:id="rId1"/>
  </sheets>
  <definedNames>
    <definedName name="_xlnm.Print_Area" localSheetId="0">'GANJIL DINAS'!$A$1:$Z$70</definedName>
  </definedNames>
  <calcPr calcId="144525"/>
  <fileRecoveryPr autoRecover="0"/>
</workbook>
</file>

<file path=xl/calcChain.xml><?xml version="1.0" encoding="utf-8"?>
<calcChain xmlns="http://schemas.openxmlformats.org/spreadsheetml/2006/main">
  <c r="N44" i="10" l="1"/>
  <c r="N45" i="10" s="1"/>
  <c r="R35" i="10"/>
  <c r="R37" i="10" s="1"/>
</calcChain>
</file>

<file path=xl/sharedStrings.xml><?xml version="1.0" encoding="utf-8"?>
<sst xmlns="http://schemas.openxmlformats.org/spreadsheetml/2006/main" count="1165" uniqueCount="219">
  <si>
    <t>HARI</t>
  </si>
  <si>
    <t>NO</t>
  </si>
  <si>
    <t>JAM</t>
  </si>
  <si>
    <t>X ATR</t>
  </si>
  <si>
    <t>XI ATR</t>
  </si>
  <si>
    <t xml:space="preserve">XII ATR </t>
  </si>
  <si>
    <t>KETERANGAN</t>
  </si>
  <si>
    <t>MAPEL</t>
  </si>
  <si>
    <t>GR</t>
  </si>
  <si>
    <t>SENIN</t>
  </si>
  <si>
    <t>U P A C A R A     B E N D E R A</t>
  </si>
  <si>
    <t>:</t>
  </si>
  <si>
    <t>Sejarah Indonesia</t>
  </si>
  <si>
    <t>DF</t>
  </si>
  <si>
    <t>Bahasa Inggris</t>
  </si>
  <si>
    <t>Agama dan Budi Pekerti</t>
  </si>
  <si>
    <t>Agr. Tan. Buah</t>
  </si>
  <si>
    <t>HM</t>
  </si>
  <si>
    <t>Matematika</t>
  </si>
  <si>
    <t>EA</t>
  </si>
  <si>
    <t>ML</t>
  </si>
  <si>
    <t>MY</t>
  </si>
  <si>
    <t>Bahasa Indonesia</t>
  </si>
  <si>
    <t>AT</t>
  </si>
  <si>
    <t>I  S  T  I  R  A  H  A  T</t>
  </si>
  <si>
    <t>ZP</t>
  </si>
  <si>
    <t>IR</t>
  </si>
  <si>
    <t>IRAWATI,S.Pd</t>
  </si>
  <si>
    <t>LZ</t>
  </si>
  <si>
    <t>ME</t>
  </si>
  <si>
    <t>MQ</t>
  </si>
  <si>
    <t>MALQIYAH NAIM,S.Pd</t>
  </si>
  <si>
    <t>Produk Kreatif dan Kwr</t>
  </si>
  <si>
    <t>PPKn</t>
  </si>
  <si>
    <t>SELASA</t>
  </si>
  <si>
    <t>Seni Budaya</t>
  </si>
  <si>
    <t>Penjaskes</t>
  </si>
  <si>
    <t>SP</t>
  </si>
  <si>
    <t>FP</t>
  </si>
  <si>
    <t>MR</t>
  </si>
  <si>
    <t>HD</t>
  </si>
  <si>
    <t>LC</t>
  </si>
  <si>
    <t>Agama dan Budipekerti</t>
  </si>
  <si>
    <t>ZF</t>
  </si>
  <si>
    <t>ZULKIFLI, S.ST</t>
  </si>
  <si>
    <t>MARLINDA, S.P</t>
  </si>
  <si>
    <t>DS</t>
  </si>
  <si>
    <t>SK</t>
  </si>
  <si>
    <t>ZV</t>
  </si>
  <si>
    <t>R A B U</t>
  </si>
  <si>
    <t>KT</t>
  </si>
  <si>
    <t>Pengawas Binaan</t>
  </si>
  <si>
    <t>MOHD.YUNDI,S.Pd</t>
  </si>
  <si>
    <t>KAMIS</t>
  </si>
  <si>
    <t>Agr.ter rum Pedaging</t>
  </si>
  <si>
    <t>MK</t>
  </si>
  <si>
    <t>Agr.ter rum Perah</t>
  </si>
  <si>
    <t>JUM'AT</t>
  </si>
  <si>
    <t>NIP.19740625 2006042011</t>
  </si>
  <si>
    <t>Kepala Sekolah</t>
  </si>
  <si>
    <t>SABTU</t>
  </si>
  <si>
    <t>Bahasa indonesia</t>
  </si>
  <si>
    <t>WALI KELAS</t>
  </si>
  <si>
    <t xml:space="preserve">CATATAN : AGAR MELAKSANAKAN SESUAI JADWAL  </t>
  </si>
  <si>
    <t>XI ATP</t>
  </si>
  <si>
    <t>Pembibitan dan Kuljar</t>
  </si>
  <si>
    <t>Panen dan PP Tan. Bun</t>
  </si>
  <si>
    <t>Prod Kreatif dan Kwrs</t>
  </si>
  <si>
    <t>Pers. Lahan dan Penanaman Tanbun</t>
  </si>
  <si>
    <t>Pemetaan Lahan</t>
  </si>
  <si>
    <t>Pemel. Dan Pengeleloaan TanBun</t>
  </si>
  <si>
    <t>LISA PIKADILA,S.Pd</t>
  </si>
  <si>
    <t>Agribisnis Tan Buah</t>
  </si>
  <si>
    <t>LS</t>
  </si>
  <si>
    <t>Agri Tan Sayuran</t>
  </si>
  <si>
    <t>Produk kreatif dan Kwn</t>
  </si>
  <si>
    <t>Pembibitan dan Kultur jaringan Tanbun</t>
  </si>
  <si>
    <t>Agr.Ternak Rum Perah</t>
  </si>
  <si>
    <t>agr. Ternak Rum Perah</t>
  </si>
  <si>
    <t>Pemel &amp; Pengel. Tanbun</t>
  </si>
  <si>
    <t>Agama dam Budi Pekerti</t>
  </si>
  <si>
    <t>WY</t>
  </si>
  <si>
    <t>Agr.Aneka Ternak</t>
  </si>
  <si>
    <t>Pembibitan &amp; Kuljar Tanbun</t>
  </si>
  <si>
    <t>RC</t>
  </si>
  <si>
    <t>Agr.Pakan Ternak</t>
  </si>
  <si>
    <t>Pembibitan &amp; Kuljar</t>
  </si>
  <si>
    <t xml:space="preserve">XII ATHP </t>
  </si>
  <si>
    <t>XII ATP</t>
  </si>
  <si>
    <t>SL</t>
  </si>
  <si>
    <t>A.TAYIB,SP</t>
  </si>
  <si>
    <t>WAHYUDI,S.Pd</t>
  </si>
  <si>
    <t>HASRINOL MAHRI,S.Pd</t>
  </si>
  <si>
    <t>MZ</t>
  </si>
  <si>
    <t>;</t>
  </si>
  <si>
    <t>MT</t>
  </si>
  <si>
    <t xml:space="preserve">X ATAN 1 </t>
  </si>
  <si>
    <t>X ATAN 2</t>
  </si>
  <si>
    <t>Agr.Ternak Rum PeRAH</t>
  </si>
  <si>
    <t>Bahasa inggris</t>
  </si>
  <si>
    <t>Agr.pembibitan ternak</t>
  </si>
  <si>
    <t>Panen dan PP TanBun</t>
  </si>
  <si>
    <t>YR</t>
  </si>
  <si>
    <t>YEN RITA.S.Pd</t>
  </si>
  <si>
    <t>IRAWATI,S,Pd</t>
  </si>
  <si>
    <t>NIP. 19790315 200502 2 008</t>
  </si>
  <si>
    <t>A.gr.Tanaman hias</t>
  </si>
  <si>
    <t>Agribisnis aneka ternak</t>
  </si>
  <si>
    <t>Agri. Aneka ternak</t>
  </si>
  <si>
    <t>Agri.Pembibitan T Rum</t>
  </si>
  <si>
    <t>Agri.Tanaman Buah</t>
  </si>
  <si>
    <t>penjaskes</t>
  </si>
  <si>
    <t>ZELVAWATI, S.P, Gr.</t>
  </si>
  <si>
    <t>FEPI RIANA MAHWANI, S.P,Gr.</t>
  </si>
  <si>
    <t>ZEPRIANDI,S.Hi</t>
  </si>
  <si>
    <t>Agr. Ter rum Perah</t>
  </si>
  <si>
    <t>10.10-10.25</t>
  </si>
  <si>
    <t>Agri. Pakan ternak Rum</t>
  </si>
  <si>
    <t xml:space="preserve">Pemetaan lahan </t>
  </si>
  <si>
    <t>A.Ternak Rum Pedaging</t>
  </si>
  <si>
    <t>Agr. Tanaman pangan</t>
  </si>
  <si>
    <t>Agama dan Budi pekert</t>
  </si>
  <si>
    <t>MUKHTAR KUSUMA,S.Pt.</t>
  </si>
  <si>
    <t>SAPARUDDIN,S.Pd,MM.</t>
  </si>
  <si>
    <t>NIP. 19650518 199102 1 003</t>
  </si>
  <si>
    <t>Agr.Tanaman Sayuran</t>
  </si>
  <si>
    <t>Persiapan lahan</t>
  </si>
  <si>
    <t>KARTINI,S.Pt, Gr.</t>
  </si>
  <si>
    <t>SUPRIADI,S.Pt, Gr.</t>
  </si>
  <si>
    <t>LUCY DESVITA WENA, S.Pd.</t>
  </si>
  <si>
    <t>LINA ZARNI, SP.</t>
  </si>
  <si>
    <t>DESI NOVALYA, S.Pd.</t>
  </si>
  <si>
    <t>DEFRIADI, S.Pd.</t>
  </si>
  <si>
    <t>RICCI NOVITA SARI,S.Pd.</t>
  </si>
  <si>
    <t>MALIZA,S.Pt.</t>
  </si>
  <si>
    <t>ARMITA,S.P</t>
  </si>
  <si>
    <t>SYLVIA OKTARI,S.Pd, Gr.</t>
  </si>
  <si>
    <t>PF</t>
  </si>
  <si>
    <t>Agr.Tan. Pangan</t>
  </si>
  <si>
    <t>Agr.Tan Hias</t>
  </si>
  <si>
    <t>Agr. Tan Hias</t>
  </si>
  <si>
    <t>Agri. Tan .Hias</t>
  </si>
  <si>
    <t>Agama Dan Budi Pekerti</t>
  </si>
  <si>
    <t>Pembibitan &amp; Kultur Jaringan</t>
  </si>
  <si>
    <t>Agr.Ter rum Perah</t>
  </si>
  <si>
    <t>Agr.Tan rum Perah</t>
  </si>
  <si>
    <t xml:space="preserve">Agr.Tan. Pangan </t>
  </si>
  <si>
    <t>HARDIANA,S.Pd, Gr</t>
  </si>
  <si>
    <t>SYAHMIL KHAIRI,S.ST, Gr.</t>
  </si>
  <si>
    <t>MERI LAURA, S.Pd, Gr.</t>
  </si>
  <si>
    <t>Waka Ur. Kurikulum</t>
  </si>
  <si>
    <t>RZ</t>
  </si>
  <si>
    <t>REZA HANDRAWAN, S.Pd,Gr</t>
  </si>
  <si>
    <t>MAIZARTI,SH,Gr.</t>
  </si>
  <si>
    <t>DESI HARDIYANTI,S.Pd,.</t>
  </si>
  <si>
    <t>MA</t>
  </si>
  <si>
    <t>DH</t>
  </si>
  <si>
    <t>IPAS</t>
  </si>
  <si>
    <t>PJOK</t>
  </si>
  <si>
    <t>SYLVIA OKTARI,S.Pd.Gr.</t>
  </si>
  <si>
    <t>MAIZARTI,S H.</t>
  </si>
  <si>
    <t>YENRITA, S.Pd</t>
  </si>
  <si>
    <t>ZELVAWATI,SP, Gr.</t>
  </si>
  <si>
    <t>KARTINI ,S.Pt.Gr.</t>
  </si>
  <si>
    <t>DDB Tanaman</t>
  </si>
  <si>
    <t>MULOK</t>
  </si>
  <si>
    <t>PR</t>
  </si>
  <si>
    <t>DDB TERnak</t>
  </si>
  <si>
    <t>MUlOK</t>
  </si>
  <si>
    <t>Imformatika</t>
  </si>
  <si>
    <t>Informatika</t>
  </si>
  <si>
    <t xml:space="preserve">Seni Budaya </t>
  </si>
  <si>
    <t>sejarah Indonesia</t>
  </si>
  <si>
    <t xml:space="preserve">Pemetaan Lahan </t>
  </si>
  <si>
    <t>Pemetaan lahan</t>
  </si>
  <si>
    <t>EDIASMARA,S.Pd.</t>
  </si>
  <si>
    <t>PEFRIADI,S.Pdi,M.Pd, Gr.</t>
  </si>
  <si>
    <t>MUHAMMAD RAJAB, S E, Gr.</t>
  </si>
  <si>
    <t>DAFTAR  PELAJARAN SMKN -SPP 3 KERINCI</t>
  </si>
  <si>
    <t>10.25-10.40</t>
  </si>
  <si>
    <t>Projek Penguatan  Profil  Pelajar Pancasila</t>
  </si>
  <si>
    <t>SEMESTER GANJIL  TAHUN PELAJARAN 2024 -2025</t>
  </si>
  <si>
    <t xml:space="preserve">    Kerinci, 15  Juli 2024</t>
  </si>
  <si>
    <t>BP/KB</t>
  </si>
  <si>
    <t>BP/BK</t>
  </si>
  <si>
    <t>R  O  H  I  S</t>
  </si>
  <si>
    <t xml:space="preserve">O  L  A  H  R   A  G  A  </t>
  </si>
  <si>
    <t>XI ATPH 1</t>
  </si>
  <si>
    <t>XI ATPH 2</t>
  </si>
  <si>
    <t>Agama dan budi pekerti</t>
  </si>
  <si>
    <t>Agribisnis tanaman Hias</t>
  </si>
  <si>
    <t>Pembibitan dan Kuljar Tanaman</t>
  </si>
  <si>
    <t>Agr.tanaman Buah</t>
  </si>
  <si>
    <t>Agr. Tanaman Buah</t>
  </si>
  <si>
    <t>Produk kreatif dan kewirausahaan</t>
  </si>
  <si>
    <t>DESI HARDIANTI, S.Pd</t>
  </si>
  <si>
    <t>Pdd. Pancasila</t>
  </si>
  <si>
    <t>Pdd.Pancasila</t>
  </si>
  <si>
    <t>ZVZ</t>
  </si>
  <si>
    <t>Pdd.pancasila</t>
  </si>
  <si>
    <t>ARMITA,S P.</t>
  </si>
  <si>
    <t>FEPI RIANA MAHWANI,S.Pd,Gr.</t>
  </si>
  <si>
    <t>I   S   O   M  A</t>
  </si>
  <si>
    <t xml:space="preserve"> I  S   O   M   A</t>
  </si>
  <si>
    <t>I  S   O   M  A</t>
  </si>
  <si>
    <t xml:space="preserve">I  S  O  M  A </t>
  </si>
  <si>
    <t>07.15-08-00</t>
  </si>
  <si>
    <t>08.00-08.45</t>
  </si>
  <si>
    <t>08.45-09.30</t>
  </si>
  <si>
    <t>09.30-10.15</t>
  </si>
  <si>
    <t>10.15-10.30</t>
  </si>
  <si>
    <t>10.30.11.15</t>
  </si>
  <si>
    <t>11.15-12.00</t>
  </si>
  <si>
    <t>13.30-14.15</t>
  </si>
  <si>
    <t>14.15-15.00</t>
  </si>
  <si>
    <t>12.00 -12.45</t>
  </si>
  <si>
    <t>12.45 - 13.30</t>
  </si>
  <si>
    <t>07.15 - 08.00</t>
  </si>
  <si>
    <t>07.00 - 07.15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</si>
</sst>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name val="Cambria"/>
      <family val="1"/>
      <scheme val="major"/>
    </font>
    <font>
      <b/>
      <u/>
      <sz val="8"/>
      <color theme="1"/>
      <name val="Cambria"/>
      <family val="1"/>
      <scheme val="major"/>
    </font>
    <font>
      <b/>
      <i/>
      <sz val="8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charset val="1"/>
      <scheme val="minor"/>
    </font>
    <font>
      <u/>
      <sz val="8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7" xfId="0" applyBorder="1"/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" xfId="0" applyBorder="1"/>
    <xf numFmtId="0" fontId="4" fillId="2" borderId="19" xfId="0" applyFont="1" applyFill="1" applyBorder="1" applyAlignment="1">
      <alignment horizontal="center" vertical="center"/>
    </xf>
    <xf numFmtId="0" fontId="0" fillId="0" borderId="23" xfId="0" applyBorder="1"/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4" fillId="2" borderId="24" xfId="0" applyFont="1" applyFill="1" applyBorder="1" applyAlignment="1">
      <alignment horizontal="center" vertical="center"/>
    </xf>
    <xf numFmtId="0" fontId="4" fillId="0" borderId="18" xfId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0" fillId="0" borderId="26" xfId="0" applyBorder="1"/>
    <xf numFmtId="0" fontId="3" fillId="0" borderId="37" xfId="1" applyFont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4" fillId="0" borderId="27" xfId="1" applyFont="1" applyBorder="1" applyAlignment="1">
      <alignment horizontal="left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left" vertical="center"/>
    </xf>
    <xf numFmtId="0" fontId="0" fillId="0" borderId="27" xfId="0" applyBorder="1"/>
    <xf numFmtId="0" fontId="5" fillId="2" borderId="1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6" fillId="0" borderId="27" xfId="1" applyFont="1" applyBorder="1" applyAlignment="1">
      <alignment horizontal="center" wrapText="1"/>
    </xf>
    <xf numFmtId="0" fontId="4" fillId="0" borderId="27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27" xfId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textRotation="180"/>
    </xf>
    <xf numFmtId="0" fontId="3" fillId="2" borderId="8" xfId="0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50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180"/>
    </xf>
    <xf numFmtId="0" fontId="3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5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textRotation="180"/>
    </xf>
    <xf numFmtId="0" fontId="6" fillId="0" borderId="0" xfId="1" applyFont="1" applyAlignment="1">
      <alignment horizontal="center" wrapText="1"/>
    </xf>
    <xf numFmtId="0" fontId="6" fillId="0" borderId="27" xfId="1" applyFont="1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6" fillId="0" borderId="26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27" xfId="1" applyFont="1" applyBorder="1" applyAlignment="1">
      <alignment horizontal="center"/>
    </xf>
    <xf numFmtId="0" fontId="4" fillId="0" borderId="26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27" xfId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textRotation="180"/>
    </xf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textRotation="180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="75" zoomScaleNormal="75" workbookViewId="0">
      <selection activeCell="AC23" sqref="AC23"/>
    </sheetView>
  </sheetViews>
  <sheetFormatPr defaultRowHeight="15" x14ac:dyDescent="0.25"/>
  <cols>
    <col min="1" max="1" width="3.7109375" customWidth="1"/>
    <col min="2" max="2" width="2.7109375" customWidth="1"/>
    <col min="3" max="3" width="10.85546875" customWidth="1"/>
    <col min="4" max="4" width="14.85546875" customWidth="1"/>
    <col min="5" max="5" width="3.42578125" customWidth="1"/>
    <col min="6" max="6" width="16.7109375" customWidth="1"/>
    <col min="7" max="7" width="3.42578125" customWidth="1"/>
    <col min="8" max="8" width="18.5703125" customWidth="1"/>
    <col min="9" max="9" width="3.42578125" customWidth="1"/>
    <col min="10" max="10" width="18.140625" customWidth="1"/>
    <col min="11" max="11" width="3.7109375" customWidth="1"/>
    <col min="12" max="12" width="21.85546875" customWidth="1"/>
    <col min="13" max="13" width="3.7109375" customWidth="1"/>
    <col min="14" max="14" width="25" customWidth="1"/>
    <col min="15" max="15" width="4.42578125" customWidth="1"/>
    <col min="16" max="16" width="17.42578125" customWidth="1"/>
    <col min="17" max="17" width="3.140625" customWidth="1"/>
    <col min="18" max="18" width="16.28515625" customWidth="1"/>
    <col min="19" max="19" width="4" customWidth="1"/>
    <col min="20" max="20" width="17.5703125" customWidth="1"/>
    <col min="21" max="21" width="3.5703125" customWidth="1"/>
    <col min="22" max="22" width="17.5703125" customWidth="1"/>
    <col min="23" max="23" width="4.85546875" customWidth="1"/>
    <col min="24" max="24" width="6" customWidth="1"/>
    <col min="25" max="25" width="3.28515625" customWidth="1"/>
    <col min="26" max="26" width="22.85546875" customWidth="1"/>
    <col min="28" max="28" width="18.5703125" customWidth="1"/>
    <col min="30" max="30" width="17.7109375" customWidth="1"/>
  </cols>
  <sheetData>
    <row r="1" spans="1:37" ht="12.95" customHeight="1" x14ac:dyDescent="0.25">
      <c r="A1" s="139" t="s">
        <v>178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37" ht="12.75" customHeight="1" x14ac:dyDescent="0.25">
      <c r="A2" s="140" t="s">
        <v>181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37" ht="12" customHeight="1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37" ht="12" customHeight="1" thickTop="1" x14ac:dyDescent="0.25">
      <c r="A4" s="141" t="s">
        <v>0</v>
      </c>
      <c r="B4" s="143" t="s">
        <v>1</v>
      </c>
      <c r="C4" s="143" t="s">
        <v>2</v>
      </c>
      <c r="D4" s="145" t="s">
        <v>96</v>
      </c>
      <c r="E4" s="146"/>
      <c r="F4" s="143" t="s">
        <v>97</v>
      </c>
      <c r="G4" s="143"/>
      <c r="H4" s="143" t="s">
        <v>3</v>
      </c>
      <c r="I4" s="143"/>
      <c r="J4" s="143" t="s">
        <v>187</v>
      </c>
      <c r="K4" s="143"/>
      <c r="L4" s="145" t="s">
        <v>188</v>
      </c>
      <c r="M4" s="146"/>
      <c r="N4" s="145" t="s">
        <v>64</v>
      </c>
      <c r="O4" s="146"/>
      <c r="P4" s="143" t="s">
        <v>4</v>
      </c>
      <c r="Q4" s="143"/>
      <c r="R4" s="143" t="s">
        <v>87</v>
      </c>
      <c r="S4" s="143"/>
      <c r="T4" s="143" t="s">
        <v>88</v>
      </c>
      <c r="U4" s="145"/>
      <c r="V4" s="143" t="s">
        <v>5</v>
      </c>
      <c r="W4" s="147"/>
      <c r="X4" s="148" t="s">
        <v>6</v>
      </c>
      <c r="Y4" s="149"/>
      <c r="Z4" s="150"/>
    </row>
    <row r="5" spans="1:37" ht="12" customHeight="1" thickBot="1" x14ac:dyDescent="0.3">
      <c r="A5" s="142"/>
      <c r="B5" s="144"/>
      <c r="C5" s="144"/>
      <c r="D5" s="60" t="s">
        <v>7</v>
      </c>
      <c r="E5" s="60" t="s">
        <v>8</v>
      </c>
      <c r="F5" s="60" t="s">
        <v>7</v>
      </c>
      <c r="G5" s="60" t="s">
        <v>8</v>
      </c>
      <c r="H5" s="60" t="s">
        <v>7</v>
      </c>
      <c r="I5" s="60" t="s">
        <v>8</v>
      </c>
      <c r="J5" s="60" t="s">
        <v>7</v>
      </c>
      <c r="K5" s="60" t="s">
        <v>8</v>
      </c>
      <c r="L5" s="60" t="s">
        <v>7</v>
      </c>
      <c r="M5" s="60" t="s">
        <v>8</v>
      </c>
      <c r="N5" s="60" t="s">
        <v>7</v>
      </c>
      <c r="O5" s="60" t="s">
        <v>8</v>
      </c>
      <c r="P5" s="60" t="s">
        <v>7</v>
      </c>
      <c r="Q5" s="60" t="s">
        <v>8</v>
      </c>
      <c r="R5" s="60" t="s">
        <v>7</v>
      </c>
      <c r="S5" s="60" t="s">
        <v>8</v>
      </c>
      <c r="T5" s="60" t="s">
        <v>7</v>
      </c>
      <c r="U5" s="3" t="s">
        <v>8</v>
      </c>
      <c r="V5" s="60" t="s">
        <v>7</v>
      </c>
      <c r="W5" s="32" t="s">
        <v>8</v>
      </c>
      <c r="X5" s="151"/>
      <c r="Y5" s="152"/>
      <c r="Z5" s="153"/>
    </row>
    <row r="6" spans="1:37" ht="12" customHeight="1" thickTop="1" thickBot="1" x14ac:dyDescent="0.3">
      <c r="A6" s="125" t="s">
        <v>9</v>
      </c>
      <c r="B6" s="14"/>
      <c r="C6" s="45" t="s">
        <v>206</v>
      </c>
      <c r="D6" s="133" t="s">
        <v>10</v>
      </c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5"/>
      <c r="X6" s="4" t="s">
        <v>26</v>
      </c>
      <c r="Y6" s="4" t="s">
        <v>11</v>
      </c>
      <c r="Z6" s="5" t="s">
        <v>27</v>
      </c>
      <c r="AB6" s="25"/>
      <c r="AC6" s="24" t="s">
        <v>11</v>
      </c>
      <c r="AD6" s="25"/>
    </row>
    <row r="7" spans="1:37" ht="12" customHeight="1" x14ac:dyDescent="0.25">
      <c r="A7" s="99"/>
      <c r="B7" s="9">
        <v>1</v>
      </c>
      <c r="C7" s="39" t="s">
        <v>207</v>
      </c>
      <c r="D7" s="9" t="s">
        <v>197</v>
      </c>
      <c r="E7" s="9" t="s">
        <v>155</v>
      </c>
      <c r="F7" s="9" t="s">
        <v>169</v>
      </c>
      <c r="G7" s="9" t="s">
        <v>29</v>
      </c>
      <c r="H7" s="9" t="s">
        <v>14</v>
      </c>
      <c r="I7" s="9" t="s">
        <v>40</v>
      </c>
      <c r="J7" s="9" t="s">
        <v>22</v>
      </c>
      <c r="K7" s="9" t="s">
        <v>102</v>
      </c>
      <c r="L7" s="9" t="s">
        <v>189</v>
      </c>
      <c r="M7" s="9" t="s">
        <v>166</v>
      </c>
      <c r="N7" s="21" t="s">
        <v>68</v>
      </c>
      <c r="O7" s="9" t="s">
        <v>28</v>
      </c>
      <c r="P7" s="9" t="s">
        <v>32</v>
      </c>
      <c r="Q7" s="9" t="s">
        <v>39</v>
      </c>
      <c r="R7" s="28" t="s">
        <v>14</v>
      </c>
      <c r="S7" s="28" t="s">
        <v>40</v>
      </c>
      <c r="T7" s="28" t="s">
        <v>196</v>
      </c>
      <c r="U7" s="28" t="s">
        <v>155</v>
      </c>
      <c r="V7" s="28" t="s">
        <v>82</v>
      </c>
      <c r="W7" s="51" t="s">
        <v>50</v>
      </c>
      <c r="X7" s="4" t="s">
        <v>30</v>
      </c>
      <c r="Y7" s="4" t="s">
        <v>11</v>
      </c>
      <c r="Z7" s="5" t="s">
        <v>31</v>
      </c>
      <c r="AB7" s="25"/>
      <c r="AC7" s="24"/>
      <c r="AD7" s="25"/>
    </row>
    <row r="8" spans="1:37" ht="12" customHeight="1" x14ac:dyDescent="0.25">
      <c r="A8" s="99"/>
      <c r="B8" s="12">
        <v>2</v>
      </c>
      <c r="C8" s="40" t="s">
        <v>208</v>
      </c>
      <c r="D8" s="7" t="s">
        <v>197</v>
      </c>
      <c r="E8" s="7" t="s">
        <v>155</v>
      </c>
      <c r="F8" s="12" t="s">
        <v>169</v>
      </c>
      <c r="G8" s="12" t="s">
        <v>29</v>
      </c>
      <c r="H8" s="9" t="s">
        <v>14</v>
      </c>
      <c r="I8" s="9" t="s">
        <v>40</v>
      </c>
      <c r="J8" s="12" t="s">
        <v>22</v>
      </c>
      <c r="K8" s="12" t="s">
        <v>102</v>
      </c>
      <c r="L8" s="12" t="s">
        <v>189</v>
      </c>
      <c r="M8" s="12" t="s">
        <v>166</v>
      </c>
      <c r="N8" s="21" t="s">
        <v>68</v>
      </c>
      <c r="O8" s="7" t="s">
        <v>28</v>
      </c>
      <c r="P8" s="7" t="s">
        <v>32</v>
      </c>
      <c r="Q8" s="7" t="s">
        <v>39</v>
      </c>
      <c r="R8" s="47" t="s">
        <v>14</v>
      </c>
      <c r="S8" s="47" t="s">
        <v>40</v>
      </c>
      <c r="T8" s="47" t="s">
        <v>196</v>
      </c>
      <c r="U8" s="47" t="s">
        <v>155</v>
      </c>
      <c r="V8" s="47" t="s">
        <v>82</v>
      </c>
      <c r="W8" s="48" t="s">
        <v>50</v>
      </c>
      <c r="X8" s="4" t="s">
        <v>19</v>
      </c>
      <c r="Y8" s="4" t="s">
        <v>11</v>
      </c>
      <c r="Z8" s="5" t="s">
        <v>175</v>
      </c>
      <c r="AB8" s="25"/>
      <c r="AC8" s="24"/>
      <c r="AD8" s="25"/>
    </row>
    <row r="9" spans="1:37" s="8" customFormat="1" ht="12" customHeight="1" thickBot="1" x14ac:dyDescent="0.3">
      <c r="A9" s="99"/>
      <c r="B9" s="12">
        <v>3</v>
      </c>
      <c r="C9" s="40" t="s">
        <v>209</v>
      </c>
      <c r="D9" s="12" t="s">
        <v>157</v>
      </c>
      <c r="E9" s="12" t="s">
        <v>151</v>
      </c>
      <c r="F9" s="12" t="s">
        <v>170</v>
      </c>
      <c r="G9" s="12" t="s">
        <v>29</v>
      </c>
      <c r="H9" s="21" t="s">
        <v>14</v>
      </c>
      <c r="I9" s="21" t="s">
        <v>40</v>
      </c>
      <c r="J9" s="12" t="s">
        <v>22</v>
      </c>
      <c r="K9" s="12" t="s">
        <v>102</v>
      </c>
      <c r="L9" s="12" t="s">
        <v>189</v>
      </c>
      <c r="M9" s="12" t="s">
        <v>166</v>
      </c>
      <c r="N9" s="21" t="s">
        <v>68</v>
      </c>
      <c r="O9" s="12" t="s">
        <v>28</v>
      </c>
      <c r="P9" s="12" t="s">
        <v>32</v>
      </c>
      <c r="Q9" s="12" t="s">
        <v>39</v>
      </c>
      <c r="R9" s="49" t="s">
        <v>14</v>
      </c>
      <c r="S9" s="49" t="s">
        <v>40</v>
      </c>
      <c r="T9" s="63" t="s">
        <v>18</v>
      </c>
      <c r="U9" s="63" t="s">
        <v>81</v>
      </c>
      <c r="V9" s="49" t="s">
        <v>82</v>
      </c>
      <c r="W9" s="50" t="s">
        <v>50</v>
      </c>
      <c r="X9" s="4" t="s">
        <v>17</v>
      </c>
      <c r="Y9" s="4" t="s">
        <v>11</v>
      </c>
      <c r="Z9" s="5" t="s">
        <v>92</v>
      </c>
      <c r="AA9"/>
      <c r="AB9" s="25"/>
      <c r="AC9" s="24"/>
      <c r="AD9" s="25"/>
      <c r="AE9"/>
      <c r="AF9"/>
      <c r="AG9"/>
      <c r="AH9"/>
      <c r="AI9"/>
      <c r="AJ9"/>
      <c r="AK9"/>
    </row>
    <row r="10" spans="1:37" ht="12" customHeight="1" thickBot="1" x14ac:dyDescent="0.3">
      <c r="A10" s="99"/>
      <c r="B10" s="7"/>
      <c r="C10" s="82" t="s">
        <v>210</v>
      </c>
      <c r="D10" s="126" t="s">
        <v>24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8"/>
      <c r="X10" s="4" t="s">
        <v>43</v>
      </c>
      <c r="Y10" s="4" t="s">
        <v>11</v>
      </c>
      <c r="Z10" s="5" t="s">
        <v>44</v>
      </c>
      <c r="AB10" s="25"/>
      <c r="AC10" s="24"/>
      <c r="AD10" s="25"/>
    </row>
    <row r="11" spans="1:37" ht="12" customHeight="1" x14ac:dyDescent="0.25">
      <c r="A11" s="99"/>
      <c r="B11" s="9">
        <v>4</v>
      </c>
      <c r="C11" s="38" t="s">
        <v>211</v>
      </c>
      <c r="D11" s="9" t="s">
        <v>157</v>
      </c>
      <c r="E11" s="9" t="s">
        <v>151</v>
      </c>
      <c r="F11" s="9" t="s">
        <v>171</v>
      </c>
      <c r="G11" s="9" t="s">
        <v>89</v>
      </c>
      <c r="H11" s="21" t="s">
        <v>12</v>
      </c>
      <c r="I11" s="21" t="s">
        <v>21</v>
      </c>
      <c r="J11" s="9" t="s">
        <v>16</v>
      </c>
      <c r="K11" s="9" t="s">
        <v>17</v>
      </c>
      <c r="L11" s="9" t="s">
        <v>190</v>
      </c>
      <c r="M11" s="9" t="s">
        <v>156</v>
      </c>
      <c r="N11" s="9" t="s">
        <v>76</v>
      </c>
      <c r="O11" s="9" t="s">
        <v>23</v>
      </c>
      <c r="P11" s="9" t="s">
        <v>32</v>
      </c>
      <c r="Q11" s="9" t="s">
        <v>39</v>
      </c>
      <c r="R11" s="28" t="s">
        <v>14</v>
      </c>
      <c r="S11" s="28" t="s">
        <v>40</v>
      </c>
      <c r="T11" s="28" t="s">
        <v>18</v>
      </c>
      <c r="U11" s="28" t="s">
        <v>81</v>
      </c>
      <c r="V11" s="28" t="s">
        <v>82</v>
      </c>
      <c r="W11" s="51" t="s">
        <v>50</v>
      </c>
      <c r="X11" s="4" t="s">
        <v>20</v>
      </c>
      <c r="Y11" s="4" t="s">
        <v>11</v>
      </c>
      <c r="Z11" s="5" t="s">
        <v>45</v>
      </c>
      <c r="AB11" s="25"/>
      <c r="AC11" s="24"/>
      <c r="AD11" s="25"/>
    </row>
    <row r="12" spans="1:37" ht="12" customHeight="1" x14ac:dyDescent="0.25">
      <c r="A12" s="99"/>
      <c r="B12" s="7">
        <v>5</v>
      </c>
      <c r="C12" s="42" t="s">
        <v>212</v>
      </c>
      <c r="D12" s="7" t="s">
        <v>157</v>
      </c>
      <c r="E12" s="7" t="s">
        <v>151</v>
      </c>
      <c r="F12" s="7" t="s">
        <v>171</v>
      </c>
      <c r="G12" s="7" t="s">
        <v>89</v>
      </c>
      <c r="H12" s="7" t="s">
        <v>12</v>
      </c>
      <c r="I12" s="7" t="s">
        <v>21</v>
      </c>
      <c r="J12" s="7" t="s">
        <v>16</v>
      </c>
      <c r="K12" s="7" t="s">
        <v>17</v>
      </c>
      <c r="L12" s="7" t="s">
        <v>190</v>
      </c>
      <c r="M12" s="7" t="s">
        <v>156</v>
      </c>
      <c r="N12" s="7" t="s">
        <v>76</v>
      </c>
      <c r="O12" s="7" t="s">
        <v>23</v>
      </c>
      <c r="P12" s="7" t="s">
        <v>85</v>
      </c>
      <c r="Q12" s="7" t="s">
        <v>37</v>
      </c>
      <c r="R12" s="47" t="s">
        <v>86</v>
      </c>
      <c r="S12" s="47" t="s">
        <v>23</v>
      </c>
      <c r="T12" s="28" t="s">
        <v>126</v>
      </c>
      <c r="U12" s="28" t="s">
        <v>23</v>
      </c>
      <c r="V12" s="47" t="s">
        <v>32</v>
      </c>
      <c r="W12" s="48" t="s">
        <v>39</v>
      </c>
      <c r="X12" s="4" t="s">
        <v>166</v>
      </c>
      <c r="Y12" s="4" t="s">
        <v>11</v>
      </c>
      <c r="Z12" s="5" t="s">
        <v>176</v>
      </c>
      <c r="AB12" s="25"/>
      <c r="AC12" s="24"/>
      <c r="AD12" s="25"/>
    </row>
    <row r="13" spans="1:37" ht="12" customHeight="1" thickBot="1" x14ac:dyDescent="0.3">
      <c r="A13" s="99"/>
      <c r="B13" s="7">
        <v>6</v>
      </c>
      <c r="C13" s="42" t="s">
        <v>215</v>
      </c>
      <c r="D13" s="12" t="s">
        <v>157</v>
      </c>
      <c r="E13" s="12" t="s">
        <v>151</v>
      </c>
      <c r="F13" s="12" t="s">
        <v>18</v>
      </c>
      <c r="G13" s="12" t="s">
        <v>81</v>
      </c>
      <c r="H13" s="21" t="s">
        <v>170</v>
      </c>
      <c r="I13" s="12" t="s">
        <v>29</v>
      </c>
      <c r="J13" s="12" t="s">
        <v>121</v>
      </c>
      <c r="K13" s="12" t="s">
        <v>166</v>
      </c>
      <c r="L13" s="12" t="s">
        <v>190</v>
      </c>
      <c r="M13" s="12" t="s">
        <v>156</v>
      </c>
      <c r="N13" s="83" t="s">
        <v>22</v>
      </c>
      <c r="O13" s="12" t="s">
        <v>102</v>
      </c>
      <c r="P13" s="12" t="s">
        <v>85</v>
      </c>
      <c r="Q13" s="12" t="s">
        <v>37</v>
      </c>
      <c r="R13" s="49" t="s">
        <v>86</v>
      </c>
      <c r="S13" s="49" t="s">
        <v>23</v>
      </c>
      <c r="T13" s="63" t="s">
        <v>126</v>
      </c>
      <c r="U13" s="63" t="s">
        <v>23</v>
      </c>
      <c r="V13" s="49" t="s">
        <v>32</v>
      </c>
      <c r="W13" s="50" t="s">
        <v>39</v>
      </c>
      <c r="X13" s="4" t="s">
        <v>102</v>
      </c>
      <c r="Y13" s="4" t="s">
        <v>11</v>
      </c>
      <c r="Z13" s="5" t="s">
        <v>103</v>
      </c>
      <c r="AB13" s="25"/>
      <c r="AC13" s="24"/>
      <c r="AD13" s="25"/>
    </row>
    <row r="14" spans="1:37" ht="12" customHeight="1" thickBot="1" x14ac:dyDescent="0.3">
      <c r="A14" s="99"/>
      <c r="B14" s="7"/>
      <c r="C14" s="84" t="s">
        <v>216</v>
      </c>
      <c r="D14" s="136" t="s">
        <v>202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8"/>
      <c r="X14" s="4" t="s">
        <v>23</v>
      </c>
      <c r="Y14" s="4" t="s">
        <v>11</v>
      </c>
      <c r="Z14" s="5" t="s">
        <v>90</v>
      </c>
      <c r="AB14" s="25"/>
      <c r="AC14" s="77"/>
      <c r="AD14" s="25"/>
    </row>
    <row r="15" spans="1:37" ht="12" customHeight="1" x14ac:dyDescent="0.25">
      <c r="A15" s="99"/>
      <c r="B15" s="7">
        <v>7</v>
      </c>
      <c r="C15" s="43" t="s">
        <v>213</v>
      </c>
      <c r="D15" s="9" t="s">
        <v>12</v>
      </c>
      <c r="E15" s="9" t="s">
        <v>21</v>
      </c>
      <c r="F15" s="9" t="s">
        <v>18</v>
      </c>
      <c r="G15" s="9" t="s">
        <v>81</v>
      </c>
      <c r="H15" s="21" t="s">
        <v>170</v>
      </c>
      <c r="I15" s="9" t="s">
        <v>29</v>
      </c>
      <c r="J15" s="9" t="s">
        <v>121</v>
      </c>
      <c r="K15" s="9" t="s">
        <v>166</v>
      </c>
      <c r="L15" s="9" t="s">
        <v>196</v>
      </c>
      <c r="M15" s="9" t="s">
        <v>155</v>
      </c>
      <c r="N15" s="9" t="s">
        <v>22</v>
      </c>
      <c r="O15" s="9" t="s">
        <v>102</v>
      </c>
      <c r="P15" s="9" t="s">
        <v>115</v>
      </c>
      <c r="Q15" s="9" t="s">
        <v>37</v>
      </c>
      <c r="R15" s="28" t="s">
        <v>72</v>
      </c>
      <c r="S15" s="28" t="s">
        <v>17</v>
      </c>
      <c r="T15" s="28" t="s">
        <v>126</v>
      </c>
      <c r="U15" s="28" t="s">
        <v>23</v>
      </c>
      <c r="V15" s="28" t="s">
        <v>32</v>
      </c>
      <c r="W15" s="51" t="s">
        <v>39</v>
      </c>
      <c r="X15" s="4" t="s">
        <v>48</v>
      </c>
      <c r="Y15" s="4" t="s">
        <v>11</v>
      </c>
      <c r="Z15" s="5" t="s">
        <v>112</v>
      </c>
      <c r="AB15" s="25"/>
      <c r="AC15" s="24"/>
      <c r="AD15" s="25"/>
    </row>
    <row r="16" spans="1:37" s="11" customFormat="1" ht="12" customHeight="1" thickBot="1" x14ac:dyDescent="0.3">
      <c r="A16" s="132"/>
      <c r="B16" s="10">
        <v>8</v>
      </c>
      <c r="C16" s="44" t="s">
        <v>214</v>
      </c>
      <c r="D16" s="10" t="s">
        <v>172</v>
      </c>
      <c r="E16" s="10" t="s">
        <v>21</v>
      </c>
      <c r="F16" s="10" t="s">
        <v>18</v>
      </c>
      <c r="G16" s="10" t="s">
        <v>81</v>
      </c>
      <c r="H16" s="10" t="s">
        <v>170</v>
      </c>
      <c r="I16" s="10" t="s">
        <v>29</v>
      </c>
      <c r="J16" s="10" t="s">
        <v>121</v>
      </c>
      <c r="K16" s="10" t="s">
        <v>166</v>
      </c>
      <c r="L16" s="10" t="s">
        <v>196</v>
      </c>
      <c r="M16" s="10" t="s">
        <v>155</v>
      </c>
      <c r="N16" s="10" t="s">
        <v>22</v>
      </c>
      <c r="O16" s="10" t="s">
        <v>102</v>
      </c>
      <c r="P16" s="10" t="s">
        <v>115</v>
      </c>
      <c r="Q16" s="10" t="s">
        <v>37</v>
      </c>
      <c r="R16" s="52" t="s">
        <v>72</v>
      </c>
      <c r="S16" s="52" t="s">
        <v>17</v>
      </c>
      <c r="T16" s="52" t="s">
        <v>126</v>
      </c>
      <c r="U16" s="52" t="s">
        <v>23</v>
      </c>
      <c r="V16" s="52" t="s">
        <v>32</v>
      </c>
      <c r="W16" s="53" t="s">
        <v>39</v>
      </c>
      <c r="X16" s="4" t="s">
        <v>40</v>
      </c>
      <c r="Y16" s="4" t="s">
        <v>11</v>
      </c>
      <c r="Z16" s="5" t="s">
        <v>147</v>
      </c>
      <c r="AA16"/>
      <c r="AB16" s="25"/>
      <c r="AC16" s="24"/>
      <c r="AD16" s="25"/>
      <c r="AE16"/>
      <c r="AF16"/>
      <c r="AG16"/>
      <c r="AH16"/>
      <c r="AI16"/>
      <c r="AJ16"/>
      <c r="AK16"/>
    </row>
    <row r="17" spans="1:37" ht="12" customHeight="1" thickTop="1" x14ac:dyDescent="0.25">
      <c r="A17" s="125" t="s">
        <v>34</v>
      </c>
      <c r="B17" s="14">
        <v>1</v>
      </c>
      <c r="C17" s="45" t="s">
        <v>206</v>
      </c>
      <c r="D17" s="14" t="s">
        <v>165</v>
      </c>
      <c r="E17" s="14" t="s">
        <v>156</v>
      </c>
      <c r="F17" s="14" t="s">
        <v>15</v>
      </c>
      <c r="G17" s="14" t="s">
        <v>166</v>
      </c>
      <c r="H17" s="14" t="s">
        <v>22</v>
      </c>
      <c r="I17" s="14" t="s">
        <v>102</v>
      </c>
      <c r="J17" s="14" t="s">
        <v>36</v>
      </c>
      <c r="K17" s="14" t="s">
        <v>30</v>
      </c>
      <c r="L17" s="14" t="s">
        <v>191</v>
      </c>
      <c r="M17" s="14" t="s">
        <v>20</v>
      </c>
      <c r="N17" s="14" t="s">
        <v>18</v>
      </c>
      <c r="O17" s="14" t="s">
        <v>19</v>
      </c>
      <c r="P17" s="14" t="s">
        <v>33</v>
      </c>
      <c r="Q17" s="14" t="s">
        <v>155</v>
      </c>
      <c r="R17" s="46" t="s">
        <v>75</v>
      </c>
      <c r="S17" s="46" t="s">
        <v>29</v>
      </c>
      <c r="T17" s="46" t="s">
        <v>14</v>
      </c>
      <c r="U17" s="46" t="s">
        <v>40</v>
      </c>
      <c r="V17" s="46" t="s">
        <v>61</v>
      </c>
      <c r="W17" s="61" t="s">
        <v>102</v>
      </c>
      <c r="X17" s="4" t="s">
        <v>50</v>
      </c>
      <c r="Y17" s="4" t="s">
        <v>11</v>
      </c>
      <c r="Z17" s="5" t="s">
        <v>127</v>
      </c>
      <c r="AB17" s="25"/>
      <c r="AC17" s="24"/>
      <c r="AD17" s="25"/>
      <c r="AE17" s="26"/>
      <c r="AF17" s="26"/>
    </row>
    <row r="18" spans="1:37" ht="12" customHeight="1" x14ac:dyDescent="0.25">
      <c r="A18" s="99"/>
      <c r="B18" s="7">
        <v>2</v>
      </c>
      <c r="C18" s="39" t="s">
        <v>207</v>
      </c>
      <c r="D18" s="7" t="s">
        <v>165</v>
      </c>
      <c r="E18" s="12" t="s">
        <v>156</v>
      </c>
      <c r="F18" s="7" t="s">
        <v>15</v>
      </c>
      <c r="G18" s="9" t="s">
        <v>166</v>
      </c>
      <c r="H18" s="7" t="s">
        <v>22</v>
      </c>
      <c r="I18" s="7" t="s">
        <v>102</v>
      </c>
      <c r="J18" s="7" t="s">
        <v>36</v>
      </c>
      <c r="K18" s="7" t="s">
        <v>30</v>
      </c>
      <c r="L18" s="7" t="s">
        <v>191</v>
      </c>
      <c r="M18" s="7" t="s">
        <v>20</v>
      </c>
      <c r="N18" s="7" t="s">
        <v>18</v>
      </c>
      <c r="O18" s="7" t="s">
        <v>19</v>
      </c>
      <c r="P18" s="9" t="s">
        <v>33</v>
      </c>
      <c r="Q18" s="12" t="s">
        <v>155</v>
      </c>
      <c r="R18" s="47" t="s">
        <v>75</v>
      </c>
      <c r="S18" s="47" t="s">
        <v>29</v>
      </c>
      <c r="T18" s="28" t="s">
        <v>14</v>
      </c>
      <c r="U18" s="28" t="s">
        <v>40</v>
      </c>
      <c r="V18" s="47" t="s">
        <v>61</v>
      </c>
      <c r="W18" s="48" t="s">
        <v>102</v>
      </c>
      <c r="X18" s="4" t="s">
        <v>38</v>
      </c>
      <c r="Y18" s="4" t="s">
        <v>11</v>
      </c>
      <c r="Z18" s="5" t="s">
        <v>113</v>
      </c>
      <c r="AB18" s="25"/>
      <c r="AC18" s="24"/>
      <c r="AD18" s="25"/>
      <c r="AE18" s="26"/>
      <c r="AF18" s="26"/>
    </row>
    <row r="19" spans="1:37" ht="12" customHeight="1" x14ac:dyDescent="0.25">
      <c r="A19" s="99"/>
      <c r="B19" s="7">
        <v>3</v>
      </c>
      <c r="C19" s="40" t="s">
        <v>208</v>
      </c>
      <c r="D19" s="9" t="s">
        <v>18</v>
      </c>
      <c r="E19" s="7" t="s">
        <v>81</v>
      </c>
      <c r="F19" s="7" t="s">
        <v>164</v>
      </c>
      <c r="G19" s="9" t="s">
        <v>48</v>
      </c>
      <c r="H19" s="7" t="s">
        <v>22</v>
      </c>
      <c r="I19" s="7" t="s">
        <v>102</v>
      </c>
      <c r="J19" s="7" t="s">
        <v>110</v>
      </c>
      <c r="K19" s="7" t="s">
        <v>17</v>
      </c>
      <c r="L19" s="7" t="s">
        <v>191</v>
      </c>
      <c r="M19" s="7" t="s">
        <v>20</v>
      </c>
      <c r="N19" s="7" t="s">
        <v>18</v>
      </c>
      <c r="O19" s="7" t="s">
        <v>19</v>
      </c>
      <c r="P19" s="9" t="s">
        <v>111</v>
      </c>
      <c r="Q19" s="7" t="s">
        <v>30</v>
      </c>
      <c r="R19" s="47" t="s">
        <v>75</v>
      </c>
      <c r="S19" s="47" t="s">
        <v>29</v>
      </c>
      <c r="T19" s="47" t="s">
        <v>14</v>
      </c>
      <c r="U19" s="47" t="s">
        <v>40</v>
      </c>
      <c r="V19" s="47" t="s">
        <v>98</v>
      </c>
      <c r="W19" s="48" t="s">
        <v>37</v>
      </c>
      <c r="X19" s="4" t="s">
        <v>37</v>
      </c>
      <c r="Y19" s="4" t="s">
        <v>11</v>
      </c>
      <c r="Z19" s="5" t="s">
        <v>128</v>
      </c>
      <c r="AB19" s="25"/>
      <c r="AC19" s="24"/>
      <c r="AD19" s="25"/>
      <c r="AE19" s="26"/>
      <c r="AF19" s="26"/>
    </row>
    <row r="20" spans="1:37" ht="12" customHeight="1" thickBot="1" x14ac:dyDescent="0.3">
      <c r="A20" s="99"/>
      <c r="B20" s="12">
        <v>4</v>
      </c>
      <c r="C20" s="40" t="s">
        <v>209</v>
      </c>
      <c r="D20" s="12" t="s">
        <v>18</v>
      </c>
      <c r="E20" s="12" t="s">
        <v>81</v>
      </c>
      <c r="F20" s="12" t="s">
        <v>164</v>
      </c>
      <c r="G20" s="21" t="s">
        <v>48</v>
      </c>
      <c r="H20" s="12" t="s">
        <v>157</v>
      </c>
      <c r="I20" s="12" t="s">
        <v>151</v>
      </c>
      <c r="J20" s="12" t="s">
        <v>110</v>
      </c>
      <c r="K20" s="12" t="s">
        <v>17</v>
      </c>
      <c r="L20" s="12" t="s">
        <v>191</v>
      </c>
      <c r="M20" s="12" t="s">
        <v>20</v>
      </c>
      <c r="N20" s="12" t="s">
        <v>18</v>
      </c>
      <c r="O20" s="12" t="s">
        <v>19</v>
      </c>
      <c r="P20" s="12" t="s">
        <v>111</v>
      </c>
      <c r="Q20" s="12" t="s">
        <v>30</v>
      </c>
      <c r="R20" s="49" t="s">
        <v>75</v>
      </c>
      <c r="S20" s="49" t="s">
        <v>29</v>
      </c>
      <c r="T20" s="49" t="s">
        <v>14</v>
      </c>
      <c r="U20" s="49" t="s">
        <v>40</v>
      </c>
      <c r="V20" s="49" t="s">
        <v>98</v>
      </c>
      <c r="W20" s="50" t="s">
        <v>37</v>
      </c>
      <c r="X20" s="4" t="s">
        <v>81</v>
      </c>
      <c r="Y20" s="4" t="s">
        <v>11</v>
      </c>
      <c r="Z20" s="5" t="s">
        <v>91</v>
      </c>
      <c r="AB20" s="25"/>
      <c r="AC20" s="24"/>
      <c r="AD20" s="25"/>
      <c r="AE20" s="26"/>
      <c r="AF20" s="26"/>
    </row>
    <row r="21" spans="1:37" ht="12" customHeight="1" thickBot="1" x14ac:dyDescent="0.3">
      <c r="A21" s="99"/>
      <c r="B21" s="7"/>
      <c r="C21" s="82" t="s">
        <v>116</v>
      </c>
      <c r="D21" s="126" t="s">
        <v>24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8"/>
      <c r="X21" s="4" t="s">
        <v>89</v>
      </c>
      <c r="Y21" s="4" t="s">
        <v>11</v>
      </c>
      <c r="Z21" s="5" t="s">
        <v>136</v>
      </c>
      <c r="AB21" s="25"/>
      <c r="AC21" s="24"/>
      <c r="AD21" s="25"/>
    </row>
    <row r="22" spans="1:37" ht="12" customHeight="1" x14ac:dyDescent="0.25">
      <c r="A22" s="99"/>
      <c r="B22" s="9">
        <v>5</v>
      </c>
      <c r="C22" s="38" t="s">
        <v>211</v>
      </c>
      <c r="D22" s="9" t="s">
        <v>18</v>
      </c>
      <c r="E22" s="9" t="s">
        <v>81</v>
      </c>
      <c r="F22" s="9" t="s">
        <v>164</v>
      </c>
      <c r="G22" s="9" t="s">
        <v>48</v>
      </c>
      <c r="H22" s="9" t="s">
        <v>157</v>
      </c>
      <c r="I22" s="9" t="s">
        <v>151</v>
      </c>
      <c r="J22" s="9" t="s">
        <v>110</v>
      </c>
      <c r="K22" s="9" t="s">
        <v>17</v>
      </c>
      <c r="L22" s="21" t="s">
        <v>120</v>
      </c>
      <c r="M22" s="21" t="s">
        <v>43</v>
      </c>
      <c r="N22" s="21" t="s">
        <v>158</v>
      </c>
      <c r="O22" s="21" t="s">
        <v>30</v>
      </c>
      <c r="P22" s="9" t="s">
        <v>144</v>
      </c>
      <c r="Q22" s="9" t="s">
        <v>37</v>
      </c>
      <c r="R22" s="28" t="s">
        <v>86</v>
      </c>
      <c r="S22" s="28" t="s">
        <v>23</v>
      </c>
      <c r="T22" s="28" t="s">
        <v>126</v>
      </c>
      <c r="U22" s="28" t="s">
        <v>23</v>
      </c>
      <c r="V22" s="28" t="s">
        <v>117</v>
      </c>
      <c r="W22" s="51" t="s">
        <v>156</v>
      </c>
      <c r="X22" s="4" t="s">
        <v>151</v>
      </c>
      <c r="Y22" s="4" t="s">
        <v>11</v>
      </c>
      <c r="Z22" s="5" t="s">
        <v>152</v>
      </c>
      <c r="AB22" s="25"/>
      <c r="AC22" s="24"/>
      <c r="AD22" s="25"/>
    </row>
    <row r="23" spans="1:37" ht="12" customHeight="1" x14ac:dyDescent="0.25">
      <c r="A23" s="99"/>
      <c r="B23" s="7">
        <v>6</v>
      </c>
      <c r="C23" s="42" t="s">
        <v>212</v>
      </c>
      <c r="D23" s="7" t="s">
        <v>164</v>
      </c>
      <c r="E23" s="7" t="s">
        <v>137</v>
      </c>
      <c r="F23" s="7" t="s">
        <v>164</v>
      </c>
      <c r="G23" s="7" t="s">
        <v>48</v>
      </c>
      <c r="H23" s="7" t="s">
        <v>157</v>
      </c>
      <c r="I23" s="7" t="s">
        <v>151</v>
      </c>
      <c r="J23" s="7" t="s">
        <v>32</v>
      </c>
      <c r="K23" s="7" t="s">
        <v>89</v>
      </c>
      <c r="L23" s="7" t="s">
        <v>120</v>
      </c>
      <c r="M23" s="7" t="s">
        <v>43</v>
      </c>
      <c r="N23" s="7" t="s">
        <v>158</v>
      </c>
      <c r="O23" s="7" t="s">
        <v>30</v>
      </c>
      <c r="P23" s="7" t="s">
        <v>144</v>
      </c>
      <c r="Q23" s="7" t="s">
        <v>37</v>
      </c>
      <c r="R23" s="47" t="s">
        <v>86</v>
      </c>
      <c r="S23" s="28" t="s">
        <v>23</v>
      </c>
      <c r="T23" s="9" t="s">
        <v>126</v>
      </c>
      <c r="U23" s="9" t="s">
        <v>23</v>
      </c>
      <c r="V23" s="47" t="s">
        <v>117</v>
      </c>
      <c r="W23" s="50" t="s">
        <v>156</v>
      </c>
      <c r="X23" s="4" t="s">
        <v>155</v>
      </c>
      <c r="Y23" s="4" t="s">
        <v>11</v>
      </c>
      <c r="Z23" s="5" t="s">
        <v>153</v>
      </c>
      <c r="AB23" s="25"/>
      <c r="AC23" s="24"/>
      <c r="AD23" s="25"/>
    </row>
    <row r="24" spans="1:37" s="13" customFormat="1" ht="12" customHeight="1" x14ac:dyDescent="0.25">
      <c r="A24" s="99"/>
      <c r="B24" s="7">
        <v>7</v>
      </c>
      <c r="C24" s="42" t="s">
        <v>215</v>
      </c>
      <c r="D24" s="7" t="s">
        <v>164</v>
      </c>
      <c r="E24" s="7" t="s">
        <v>137</v>
      </c>
      <c r="F24" s="7" t="s">
        <v>22</v>
      </c>
      <c r="G24" s="7" t="s">
        <v>102</v>
      </c>
      <c r="H24" s="7" t="s">
        <v>157</v>
      </c>
      <c r="I24" s="7" t="s">
        <v>151</v>
      </c>
      <c r="J24" s="7" t="s">
        <v>32</v>
      </c>
      <c r="K24" s="7" t="s">
        <v>89</v>
      </c>
      <c r="L24" s="7" t="s">
        <v>120</v>
      </c>
      <c r="M24" s="7" t="s">
        <v>43</v>
      </c>
      <c r="N24" s="7" t="s">
        <v>173</v>
      </c>
      <c r="O24" s="7" t="s">
        <v>20</v>
      </c>
      <c r="P24" s="7" t="s">
        <v>145</v>
      </c>
      <c r="Q24" s="7" t="s">
        <v>37</v>
      </c>
      <c r="R24" s="47" t="s">
        <v>86</v>
      </c>
      <c r="S24" s="28" t="s">
        <v>23</v>
      </c>
      <c r="T24" s="28" t="s">
        <v>118</v>
      </c>
      <c r="U24" s="28" t="s">
        <v>23</v>
      </c>
      <c r="V24" s="47" t="s">
        <v>117</v>
      </c>
      <c r="W24" s="51" t="s">
        <v>156</v>
      </c>
      <c r="X24" s="64" t="s">
        <v>156</v>
      </c>
      <c r="Y24" s="65" t="s">
        <v>11</v>
      </c>
      <c r="Z24" s="5" t="s">
        <v>154</v>
      </c>
      <c r="AA24"/>
      <c r="AB24" s="25"/>
      <c r="AC24" s="24"/>
      <c r="AD24" s="25"/>
      <c r="AE24"/>
      <c r="AF24"/>
      <c r="AG24"/>
      <c r="AH24"/>
      <c r="AI24"/>
      <c r="AJ24"/>
      <c r="AK24"/>
    </row>
    <row r="25" spans="1:37" s="13" customFormat="1" ht="12" customHeight="1" x14ac:dyDescent="0.25">
      <c r="A25" s="99"/>
      <c r="B25" s="9"/>
      <c r="C25" s="129" t="s">
        <v>203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1"/>
      <c r="X25" s="4" t="s">
        <v>39</v>
      </c>
      <c r="Y25" s="4" t="s">
        <v>11</v>
      </c>
      <c r="Z25" s="5" t="s">
        <v>177</v>
      </c>
      <c r="AA25"/>
      <c r="AB25" s="25"/>
      <c r="AC25" s="77"/>
      <c r="AD25" s="25"/>
      <c r="AE25"/>
      <c r="AF25"/>
      <c r="AG25"/>
      <c r="AH25"/>
      <c r="AI25"/>
      <c r="AJ25"/>
      <c r="AK25"/>
    </row>
    <row r="26" spans="1:37" s="13" customFormat="1" ht="12" customHeight="1" x14ac:dyDescent="0.25">
      <c r="A26" s="99"/>
      <c r="B26" s="9">
        <v>8</v>
      </c>
      <c r="C26" s="43" t="s">
        <v>213</v>
      </c>
      <c r="D26" s="7" t="s">
        <v>164</v>
      </c>
      <c r="E26" s="7" t="s">
        <v>137</v>
      </c>
      <c r="F26" s="7" t="s">
        <v>22</v>
      </c>
      <c r="G26" s="7" t="s">
        <v>102</v>
      </c>
      <c r="H26" s="9" t="s">
        <v>199</v>
      </c>
      <c r="I26" s="9" t="s">
        <v>155</v>
      </c>
      <c r="J26" s="9" t="s">
        <v>32</v>
      </c>
      <c r="K26" s="9" t="s">
        <v>89</v>
      </c>
      <c r="L26" s="9" t="s">
        <v>120</v>
      </c>
      <c r="M26" s="9" t="s">
        <v>43</v>
      </c>
      <c r="N26" s="7" t="s">
        <v>69</v>
      </c>
      <c r="O26" s="7" t="s">
        <v>20</v>
      </c>
      <c r="P26" s="7" t="s">
        <v>108</v>
      </c>
      <c r="Q26" s="7" t="s">
        <v>37</v>
      </c>
      <c r="R26" s="49" t="s">
        <v>22</v>
      </c>
      <c r="S26" s="28" t="s">
        <v>102</v>
      </c>
      <c r="T26" s="49" t="s">
        <v>118</v>
      </c>
      <c r="U26" s="49" t="s">
        <v>23</v>
      </c>
      <c r="V26" s="47" t="s">
        <v>117</v>
      </c>
      <c r="W26" s="48" t="s">
        <v>156</v>
      </c>
      <c r="X26" s="4" t="s">
        <v>47</v>
      </c>
      <c r="Y26" s="4" t="s">
        <v>11</v>
      </c>
      <c r="Z26" s="5" t="s">
        <v>148</v>
      </c>
      <c r="AA26"/>
      <c r="AB26" s="25"/>
      <c r="AC26" s="24"/>
      <c r="AD26" s="25"/>
      <c r="AE26"/>
      <c r="AF26"/>
      <c r="AG26"/>
      <c r="AH26"/>
      <c r="AI26"/>
      <c r="AJ26"/>
      <c r="AK26"/>
    </row>
    <row r="27" spans="1:37" s="11" customFormat="1" ht="12" customHeight="1" thickBot="1" x14ac:dyDescent="0.3">
      <c r="A27" s="99"/>
      <c r="B27" s="27">
        <v>9</v>
      </c>
      <c r="C27" s="44" t="s">
        <v>214</v>
      </c>
      <c r="D27" s="10" t="s">
        <v>164</v>
      </c>
      <c r="E27" s="10" t="s">
        <v>137</v>
      </c>
      <c r="F27" s="10" t="s">
        <v>22</v>
      </c>
      <c r="G27" s="10" t="s">
        <v>102</v>
      </c>
      <c r="H27" s="10" t="s">
        <v>199</v>
      </c>
      <c r="I27" s="10" t="s">
        <v>155</v>
      </c>
      <c r="J27" s="10" t="s">
        <v>32</v>
      </c>
      <c r="K27" s="10" t="s">
        <v>89</v>
      </c>
      <c r="L27" s="10" t="s">
        <v>120</v>
      </c>
      <c r="M27" s="10" t="s">
        <v>43</v>
      </c>
      <c r="N27" s="10" t="s">
        <v>174</v>
      </c>
      <c r="O27" s="10" t="s">
        <v>20</v>
      </c>
      <c r="P27" s="10" t="s">
        <v>108</v>
      </c>
      <c r="Q27" s="10" t="s">
        <v>37</v>
      </c>
      <c r="R27" s="52" t="s">
        <v>22</v>
      </c>
      <c r="S27" s="52" t="s">
        <v>102</v>
      </c>
      <c r="T27" s="52" t="s">
        <v>118</v>
      </c>
      <c r="U27" s="52" t="s">
        <v>23</v>
      </c>
      <c r="V27" s="52" t="s">
        <v>117</v>
      </c>
      <c r="W27" s="53" t="s">
        <v>156</v>
      </c>
      <c r="X27" s="4" t="s">
        <v>25</v>
      </c>
      <c r="Y27" s="4" t="s">
        <v>11</v>
      </c>
      <c r="Z27" s="5" t="s">
        <v>114</v>
      </c>
      <c r="AA27"/>
      <c r="AB27" s="25"/>
      <c r="AC27" s="24"/>
      <c r="AD27" s="25"/>
      <c r="AE27"/>
      <c r="AF27">
        <v>1</v>
      </c>
      <c r="AG27">
        <v>7</v>
      </c>
      <c r="AH27"/>
      <c r="AI27"/>
      <c r="AJ27"/>
      <c r="AK27"/>
    </row>
    <row r="28" spans="1:37" ht="12" customHeight="1" thickTop="1" x14ac:dyDescent="0.25">
      <c r="A28" s="99" t="s">
        <v>49</v>
      </c>
      <c r="B28" s="9">
        <v>1</v>
      </c>
      <c r="C28" s="45" t="s">
        <v>206</v>
      </c>
      <c r="D28" s="9" t="s">
        <v>158</v>
      </c>
      <c r="E28" s="9" t="s">
        <v>30</v>
      </c>
      <c r="F28" s="9" t="s">
        <v>164</v>
      </c>
      <c r="G28" s="9" t="s">
        <v>48</v>
      </c>
      <c r="H28" s="9" t="s">
        <v>35</v>
      </c>
      <c r="I28" s="9" t="s">
        <v>89</v>
      </c>
      <c r="J28" s="62" t="s">
        <v>106</v>
      </c>
      <c r="K28" s="7" t="s">
        <v>46</v>
      </c>
      <c r="L28" s="7" t="s">
        <v>14</v>
      </c>
      <c r="M28" s="9" t="s">
        <v>13</v>
      </c>
      <c r="N28" s="9" t="s">
        <v>67</v>
      </c>
      <c r="O28" s="9" t="s">
        <v>47</v>
      </c>
      <c r="P28" s="9" t="s">
        <v>109</v>
      </c>
      <c r="Q28" s="9" t="s">
        <v>50</v>
      </c>
      <c r="R28" s="28" t="s">
        <v>72</v>
      </c>
      <c r="S28" s="28" t="s">
        <v>17</v>
      </c>
      <c r="T28" s="28" t="s">
        <v>142</v>
      </c>
      <c r="U28" s="28" t="s">
        <v>166</v>
      </c>
      <c r="V28" s="28" t="s">
        <v>18</v>
      </c>
      <c r="W28" s="51" t="s">
        <v>81</v>
      </c>
      <c r="X28" s="4" t="s">
        <v>41</v>
      </c>
      <c r="Y28" s="4" t="s">
        <v>11</v>
      </c>
      <c r="Z28" s="5" t="s">
        <v>129</v>
      </c>
      <c r="AB28" s="25"/>
      <c r="AC28" s="24"/>
      <c r="AD28" s="25"/>
      <c r="AF28">
        <v>2</v>
      </c>
    </row>
    <row r="29" spans="1:37" ht="12" customHeight="1" x14ac:dyDescent="0.25">
      <c r="A29" s="99"/>
      <c r="B29" s="7">
        <v>2</v>
      </c>
      <c r="C29" s="39" t="s">
        <v>207</v>
      </c>
      <c r="D29" s="7" t="s">
        <v>158</v>
      </c>
      <c r="E29" s="7" t="s">
        <v>30</v>
      </c>
      <c r="F29" s="9" t="s">
        <v>164</v>
      </c>
      <c r="G29" s="9" t="s">
        <v>198</v>
      </c>
      <c r="H29" s="12" t="s">
        <v>35</v>
      </c>
      <c r="I29" s="12" t="s">
        <v>89</v>
      </c>
      <c r="J29" s="62" t="s">
        <v>106</v>
      </c>
      <c r="K29" s="7" t="s">
        <v>46</v>
      </c>
      <c r="L29" s="7" t="s">
        <v>14</v>
      </c>
      <c r="M29" s="7" t="s">
        <v>13</v>
      </c>
      <c r="N29" s="7" t="s">
        <v>67</v>
      </c>
      <c r="O29" s="7" t="s">
        <v>47</v>
      </c>
      <c r="P29" s="7" t="s">
        <v>109</v>
      </c>
      <c r="Q29" s="7" t="s">
        <v>50</v>
      </c>
      <c r="R29" s="47" t="s">
        <v>72</v>
      </c>
      <c r="S29" s="47" t="s">
        <v>17</v>
      </c>
      <c r="T29" s="9" t="s">
        <v>142</v>
      </c>
      <c r="U29" s="49" t="s">
        <v>166</v>
      </c>
      <c r="V29" s="47" t="s">
        <v>18</v>
      </c>
      <c r="W29" s="48" t="s">
        <v>81</v>
      </c>
      <c r="X29" s="4" t="s">
        <v>28</v>
      </c>
      <c r="Y29" s="4" t="s">
        <v>11</v>
      </c>
      <c r="Z29" s="5" t="s">
        <v>130</v>
      </c>
      <c r="AB29" s="25"/>
      <c r="AC29" s="24"/>
      <c r="AD29" s="25"/>
      <c r="AF29">
        <v>3</v>
      </c>
    </row>
    <row r="30" spans="1:37" ht="12" customHeight="1" x14ac:dyDescent="0.25">
      <c r="A30" s="99"/>
      <c r="B30" s="7">
        <v>3</v>
      </c>
      <c r="C30" s="40" t="s">
        <v>208</v>
      </c>
      <c r="D30" s="7" t="s">
        <v>184</v>
      </c>
      <c r="E30" s="7" t="s">
        <v>84</v>
      </c>
      <c r="F30" s="7" t="s">
        <v>164</v>
      </c>
      <c r="G30" s="7" t="s">
        <v>48</v>
      </c>
      <c r="H30" s="7" t="s">
        <v>158</v>
      </c>
      <c r="I30" s="12" t="s">
        <v>30</v>
      </c>
      <c r="J30" s="62" t="s">
        <v>106</v>
      </c>
      <c r="K30" s="7" t="s">
        <v>46</v>
      </c>
      <c r="L30" s="7" t="s">
        <v>14</v>
      </c>
      <c r="M30" s="7" t="s">
        <v>13</v>
      </c>
      <c r="N30" s="7" t="s">
        <v>67</v>
      </c>
      <c r="O30" s="7" t="s">
        <v>47</v>
      </c>
      <c r="P30" s="7" t="s">
        <v>109</v>
      </c>
      <c r="Q30" s="7" t="s">
        <v>50</v>
      </c>
      <c r="R30" s="47" t="s">
        <v>72</v>
      </c>
      <c r="S30" s="47" t="s">
        <v>17</v>
      </c>
      <c r="T30" s="47" t="s">
        <v>142</v>
      </c>
      <c r="U30" s="49" t="s">
        <v>166</v>
      </c>
      <c r="V30" s="47" t="s">
        <v>18</v>
      </c>
      <c r="W30" s="48" t="s">
        <v>81</v>
      </c>
      <c r="X30" s="4" t="s">
        <v>21</v>
      </c>
      <c r="Y30" s="4" t="s">
        <v>11</v>
      </c>
      <c r="Z30" s="5" t="s">
        <v>52</v>
      </c>
      <c r="AB30" s="25"/>
      <c r="AC30" s="24"/>
      <c r="AD30" s="25"/>
      <c r="AF30">
        <v>4</v>
      </c>
    </row>
    <row r="31" spans="1:37" ht="12" customHeight="1" thickBot="1" x14ac:dyDescent="0.3">
      <c r="A31" s="99"/>
      <c r="B31" s="12">
        <v>4</v>
      </c>
      <c r="C31" s="40" t="s">
        <v>209</v>
      </c>
      <c r="D31" s="12" t="s">
        <v>35</v>
      </c>
      <c r="E31" s="12" t="s">
        <v>89</v>
      </c>
      <c r="F31" s="21" t="s">
        <v>164</v>
      </c>
      <c r="G31" s="12" t="s">
        <v>48</v>
      </c>
      <c r="H31" s="12" t="s">
        <v>158</v>
      </c>
      <c r="I31" s="12" t="s">
        <v>30</v>
      </c>
      <c r="J31" s="79" t="s">
        <v>106</v>
      </c>
      <c r="K31" s="12" t="s">
        <v>46</v>
      </c>
      <c r="L31" s="12" t="s">
        <v>125</v>
      </c>
      <c r="M31" s="12" t="s">
        <v>17</v>
      </c>
      <c r="N31" s="12" t="s">
        <v>67</v>
      </c>
      <c r="O31" s="12" t="s">
        <v>47</v>
      </c>
      <c r="P31" s="12" t="s">
        <v>109</v>
      </c>
      <c r="Q31" s="12" t="s">
        <v>50</v>
      </c>
      <c r="R31" s="49" t="s">
        <v>138</v>
      </c>
      <c r="S31" s="49" t="s">
        <v>38</v>
      </c>
      <c r="T31" s="12" t="s">
        <v>79</v>
      </c>
      <c r="U31" s="49" t="s">
        <v>20</v>
      </c>
      <c r="V31" s="49" t="s">
        <v>18</v>
      </c>
      <c r="W31" s="50" t="s">
        <v>81</v>
      </c>
      <c r="X31" s="4" t="s">
        <v>46</v>
      </c>
      <c r="Y31" s="4" t="s">
        <v>11</v>
      </c>
      <c r="Z31" s="5" t="s">
        <v>131</v>
      </c>
      <c r="AB31" s="25"/>
      <c r="AC31" s="24"/>
      <c r="AD31" s="25"/>
    </row>
    <row r="32" spans="1:37" ht="12" customHeight="1" thickBot="1" x14ac:dyDescent="0.3">
      <c r="A32" s="99"/>
      <c r="B32" s="7"/>
      <c r="C32" s="82" t="s">
        <v>116</v>
      </c>
      <c r="D32" s="126" t="s">
        <v>24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8"/>
      <c r="X32" s="4" t="s">
        <v>29</v>
      </c>
      <c r="Y32" s="4" t="s">
        <v>11</v>
      </c>
      <c r="Z32" s="5" t="s">
        <v>149</v>
      </c>
      <c r="AB32" s="25"/>
      <c r="AC32" s="24"/>
      <c r="AD32" s="25"/>
      <c r="AF32">
        <v>5</v>
      </c>
    </row>
    <row r="33" spans="1:32" ht="12" customHeight="1" x14ac:dyDescent="0.25">
      <c r="A33" s="99"/>
      <c r="B33" s="9">
        <v>5</v>
      </c>
      <c r="C33" s="38" t="s">
        <v>211</v>
      </c>
      <c r="D33" s="21" t="s">
        <v>35</v>
      </c>
      <c r="E33" s="21" t="s">
        <v>89</v>
      </c>
      <c r="F33" s="9" t="s">
        <v>158</v>
      </c>
      <c r="G33" s="9" t="s">
        <v>30</v>
      </c>
      <c r="H33" s="21" t="s">
        <v>184</v>
      </c>
      <c r="I33" s="9" t="s">
        <v>84</v>
      </c>
      <c r="J33" s="81" t="s">
        <v>106</v>
      </c>
      <c r="K33" s="9" t="s">
        <v>46</v>
      </c>
      <c r="L33" s="9" t="s">
        <v>125</v>
      </c>
      <c r="M33" s="9" t="s">
        <v>17</v>
      </c>
      <c r="N33" s="9" t="s">
        <v>66</v>
      </c>
      <c r="O33" s="9" t="s">
        <v>95</v>
      </c>
      <c r="P33" s="9" t="s">
        <v>18</v>
      </c>
      <c r="Q33" s="9" t="s">
        <v>19</v>
      </c>
      <c r="R33" s="28" t="s">
        <v>138</v>
      </c>
      <c r="S33" s="28" t="s">
        <v>38</v>
      </c>
      <c r="T33" s="28" t="s">
        <v>79</v>
      </c>
      <c r="U33" s="28" t="s">
        <v>20</v>
      </c>
      <c r="V33" s="28" t="s">
        <v>32</v>
      </c>
      <c r="W33" s="51" t="s">
        <v>39</v>
      </c>
      <c r="X33" s="4" t="s">
        <v>13</v>
      </c>
      <c r="Y33" s="4" t="s">
        <v>11</v>
      </c>
      <c r="Z33" s="5" t="s">
        <v>132</v>
      </c>
      <c r="AB33" s="25"/>
      <c r="AC33" s="24"/>
      <c r="AD33" s="25"/>
      <c r="AF33">
        <v>6</v>
      </c>
    </row>
    <row r="34" spans="1:32" ht="12" customHeight="1" x14ac:dyDescent="0.25">
      <c r="A34" s="99"/>
      <c r="B34" s="7">
        <v>6</v>
      </c>
      <c r="C34" s="42" t="s">
        <v>212</v>
      </c>
      <c r="D34" s="7" t="s">
        <v>164</v>
      </c>
      <c r="E34" s="12" t="s">
        <v>38</v>
      </c>
      <c r="F34" s="9" t="s">
        <v>158</v>
      </c>
      <c r="G34" s="9" t="s">
        <v>30</v>
      </c>
      <c r="H34" s="7" t="s">
        <v>167</v>
      </c>
      <c r="I34" s="9" t="s">
        <v>50</v>
      </c>
      <c r="J34" s="7" t="s">
        <v>32</v>
      </c>
      <c r="K34" s="7" t="s">
        <v>89</v>
      </c>
      <c r="L34" s="7" t="s">
        <v>125</v>
      </c>
      <c r="M34" s="7" t="s">
        <v>17</v>
      </c>
      <c r="N34" s="7" t="s">
        <v>66</v>
      </c>
      <c r="O34" s="7" t="s">
        <v>95</v>
      </c>
      <c r="P34" s="7" t="s">
        <v>18</v>
      </c>
      <c r="Q34" s="7" t="s">
        <v>19</v>
      </c>
      <c r="R34" s="47" t="s">
        <v>146</v>
      </c>
      <c r="S34" s="47" t="s">
        <v>38</v>
      </c>
      <c r="T34" s="9" t="s">
        <v>79</v>
      </c>
      <c r="U34" s="47" t="s">
        <v>20</v>
      </c>
      <c r="V34" s="47" t="s">
        <v>32</v>
      </c>
      <c r="W34" s="50" t="s">
        <v>39</v>
      </c>
      <c r="X34" s="6" t="s">
        <v>55</v>
      </c>
      <c r="Y34" s="6" t="s">
        <v>11</v>
      </c>
      <c r="Z34" s="22" t="s">
        <v>122</v>
      </c>
      <c r="AB34" s="25"/>
      <c r="AC34" s="24"/>
      <c r="AD34" s="25"/>
      <c r="AF34">
        <v>7</v>
      </c>
    </row>
    <row r="35" spans="1:32" ht="12" customHeight="1" x14ac:dyDescent="0.25">
      <c r="A35" s="99"/>
      <c r="B35" s="7">
        <v>7</v>
      </c>
      <c r="C35" s="42" t="s">
        <v>215</v>
      </c>
      <c r="D35" s="12" t="s">
        <v>164</v>
      </c>
      <c r="E35" s="12" t="s">
        <v>38</v>
      </c>
      <c r="F35" s="7" t="s">
        <v>184</v>
      </c>
      <c r="G35" s="7" t="s">
        <v>84</v>
      </c>
      <c r="H35" s="12" t="s">
        <v>167</v>
      </c>
      <c r="I35" s="7" t="s">
        <v>50</v>
      </c>
      <c r="J35" s="7" t="s">
        <v>32</v>
      </c>
      <c r="K35" s="7" t="s">
        <v>89</v>
      </c>
      <c r="L35" s="7" t="s">
        <v>125</v>
      </c>
      <c r="M35" s="7" t="s">
        <v>17</v>
      </c>
      <c r="N35" s="7" t="s">
        <v>66</v>
      </c>
      <c r="O35" s="7" t="s">
        <v>95</v>
      </c>
      <c r="P35" s="7" t="s">
        <v>18</v>
      </c>
      <c r="Q35" s="7" t="s">
        <v>19</v>
      </c>
      <c r="R35" s="47" t="str">
        <f>R34</f>
        <v xml:space="preserve">Agr.Tan. Pangan </v>
      </c>
      <c r="S35" s="47" t="s">
        <v>38</v>
      </c>
      <c r="T35" s="7" t="s">
        <v>22</v>
      </c>
      <c r="U35" s="47" t="s">
        <v>102</v>
      </c>
      <c r="V35" s="47" t="s">
        <v>32</v>
      </c>
      <c r="W35" s="51" t="s">
        <v>39</v>
      </c>
      <c r="X35" s="80" t="s">
        <v>84</v>
      </c>
      <c r="Y35" s="80" t="s">
        <v>94</v>
      </c>
      <c r="Z35" s="33" t="s">
        <v>133</v>
      </c>
      <c r="AB35" s="25"/>
      <c r="AC35" s="24"/>
      <c r="AD35" s="25"/>
      <c r="AF35">
        <v>8</v>
      </c>
    </row>
    <row r="36" spans="1:32" ht="12" customHeight="1" x14ac:dyDescent="0.25">
      <c r="A36" s="99"/>
      <c r="B36" s="12"/>
      <c r="C36" s="129" t="s">
        <v>204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1"/>
      <c r="X36" s="4" t="s">
        <v>73</v>
      </c>
      <c r="Y36" s="4" t="s">
        <v>94</v>
      </c>
      <c r="Z36" s="5" t="s">
        <v>71</v>
      </c>
      <c r="AB36" s="25"/>
      <c r="AC36" s="77"/>
      <c r="AD36" s="25"/>
    </row>
    <row r="37" spans="1:32" ht="12" customHeight="1" x14ac:dyDescent="0.25">
      <c r="A37" s="99"/>
      <c r="B37" s="12">
        <v>8</v>
      </c>
      <c r="C37" s="43" t="s">
        <v>213</v>
      </c>
      <c r="D37" s="12" t="s">
        <v>164</v>
      </c>
      <c r="E37" s="12" t="s">
        <v>38</v>
      </c>
      <c r="F37" s="12" t="s">
        <v>197</v>
      </c>
      <c r="G37" s="12" t="s">
        <v>155</v>
      </c>
      <c r="H37" s="12" t="s">
        <v>167</v>
      </c>
      <c r="I37" s="12" t="s">
        <v>50</v>
      </c>
      <c r="J37" s="12" t="s">
        <v>32</v>
      </c>
      <c r="K37" s="12" t="s">
        <v>89</v>
      </c>
      <c r="L37" s="7" t="s">
        <v>125</v>
      </c>
      <c r="M37" s="12" t="s">
        <v>17</v>
      </c>
      <c r="N37" s="12" t="s">
        <v>66</v>
      </c>
      <c r="O37" s="12" t="s">
        <v>95</v>
      </c>
      <c r="P37" s="12" t="s">
        <v>18</v>
      </c>
      <c r="Q37" s="12" t="s">
        <v>19</v>
      </c>
      <c r="R37" s="49" t="str">
        <f>R35</f>
        <v xml:space="preserve">Agr.Tan. Pangan </v>
      </c>
      <c r="S37" s="49" t="s">
        <v>38</v>
      </c>
      <c r="T37" s="12" t="s">
        <v>22</v>
      </c>
      <c r="U37" s="49" t="s">
        <v>102</v>
      </c>
      <c r="V37" s="49" t="s">
        <v>32</v>
      </c>
      <c r="W37" s="50" t="s">
        <v>39</v>
      </c>
      <c r="X37" s="6" t="s">
        <v>93</v>
      </c>
      <c r="Y37" s="6" t="s">
        <v>94</v>
      </c>
      <c r="Z37" s="22" t="s">
        <v>134</v>
      </c>
      <c r="AB37" s="25"/>
      <c r="AC37" s="24"/>
      <c r="AD37" s="25"/>
      <c r="AF37">
        <v>9</v>
      </c>
    </row>
    <row r="38" spans="1:32" ht="12" customHeight="1" thickBot="1" x14ac:dyDescent="0.3">
      <c r="A38" s="68"/>
      <c r="B38" s="10"/>
      <c r="C38" s="44" t="s">
        <v>214</v>
      </c>
      <c r="D38" s="10" t="s">
        <v>164</v>
      </c>
      <c r="E38" s="74" t="s">
        <v>38</v>
      </c>
      <c r="F38" s="74" t="s">
        <v>197</v>
      </c>
      <c r="G38" s="73" t="s">
        <v>155</v>
      </c>
      <c r="H38" s="75" t="s">
        <v>167</v>
      </c>
      <c r="I38" s="74" t="s">
        <v>50</v>
      </c>
      <c r="J38" s="85" t="s">
        <v>184</v>
      </c>
      <c r="K38" s="86"/>
      <c r="L38" s="86"/>
      <c r="M38" s="70" t="s">
        <v>20</v>
      </c>
      <c r="N38" s="86" t="s">
        <v>184</v>
      </c>
      <c r="O38" s="86"/>
      <c r="P38" s="86"/>
      <c r="Q38" s="71" t="s">
        <v>30</v>
      </c>
      <c r="R38" s="87" t="s">
        <v>183</v>
      </c>
      <c r="S38" s="88"/>
      <c r="T38" s="88"/>
      <c r="U38" s="88"/>
      <c r="V38" s="88"/>
      <c r="W38" s="72" t="s">
        <v>156</v>
      </c>
      <c r="X38" s="4" t="s">
        <v>95</v>
      </c>
      <c r="Y38" s="4" t="s">
        <v>94</v>
      </c>
      <c r="Z38" s="5" t="s">
        <v>135</v>
      </c>
      <c r="AB38" s="25"/>
      <c r="AC38" s="24"/>
      <c r="AD38" s="25"/>
    </row>
    <row r="39" spans="1:32" ht="12" customHeight="1" thickTop="1" x14ac:dyDescent="0.25">
      <c r="A39" s="125" t="s">
        <v>53</v>
      </c>
      <c r="B39" s="9">
        <v>1</v>
      </c>
      <c r="C39" s="45" t="s">
        <v>206</v>
      </c>
      <c r="D39" s="9" t="s">
        <v>22</v>
      </c>
      <c r="E39" s="9" t="s">
        <v>102</v>
      </c>
      <c r="F39" s="9" t="s">
        <v>165</v>
      </c>
      <c r="G39" s="9" t="s">
        <v>156</v>
      </c>
      <c r="H39" s="21" t="s">
        <v>167</v>
      </c>
      <c r="I39" s="21" t="s">
        <v>50</v>
      </c>
      <c r="J39" s="21" t="s">
        <v>120</v>
      </c>
      <c r="K39" s="9" t="s">
        <v>43</v>
      </c>
      <c r="L39" s="9" t="s">
        <v>18</v>
      </c>
      <c r="M39" s="9" t="s">
        <v>19</v>
      </c>
      <c r="N39" s="9" t="s">
        <v>14</v>
      </c>
      <c r="O39" s="9" t="s">
        <v>41</v>
      </c>
      <c r="P39" s="9" t="s">
        <v>32</v>
      </c>
      <c r="Q39" s="9" t="s">
        <v>39</v>
      </c>
      <c r="R39" s="28" t="s">
        <v>18</v>
      </c>
      <c r="S39" s="28" t="s">
        <v>19</v>
      </c>
      <c r="T39" s="28" t="s">
        <v>143</v>
      </c>
      <c r="U39" s="28" t="s">
        <v>48</v>
      </c>
      <c r="V39" s="28" t="s">
        <v>14</v>
      </c>
      <c r="W39" s="51" t="s">
        <v>40</v>
      </c>
      <c r="X39" s="4"/>
      <c r="Y39" s="4"/>
      <c r="Z39" s="5"/>
      <c r="AB39" s="25"/>
      <c r="AC39" s="24"/>
      <c r="AD39" s="25"/>
    </row>
    <row r="40" spans="1:32" ht="12" customHeight="1" x14ac:dyDescent="0.25">
      <c r="A40" s="99"/>
      <c r="B40" s="7">
        <v>2</v>
      </c>
      <c r="C40" s="39" t="s">
        <v>207</v>
      </c>
      <c r="D40" s="12" t="s">
        <v>22</v>
      </c>
      <c r="E40" s="7" t="s">
        <v>102</v>
      </c>
      <c r="F40" s="12" t="s">
        <v>165</v>
      </c>
      <c r="G40" s="12" t="s">
        <v>156</v>
      </c>
      <c r="H40" s="7" t="s">
        <v>167</v>
      </c>
      <c r="I40" s="12" t="s">
        <v>50</v>
      </c>
      <c r="J40" s="12" t="s">
        <v>120</v>
      </c>
      <c r="K40" s="12" t="s">
        <v>43</v>
      </c>
      <c r="L40" s="12" t="s">
        <v>18</v>
      </c>
      <c r="M40" s="12" t="s">
        <v>19</v>
      </c>
      <c r="N40" s="7" t="s">
        <v>14</v>
      </c>
      <c r="O40" s="7" t="s">
        <v>41</v>
      </c>
      <c r="P40" s="7" t="s">
        <v>32</v>
      </c>
      <c r="Q40" s="7" t="s">
        <v>39</v>
      </c>
      <c r="R40" s="47" t="s">
        <v>18</v>
      </c>
      <c r="S40" s="47" t="s">
        <v>19</v>
      </c>
      <c r="T40" s="47" t="s">
        <v>143</v>
      </c>
      <c r="U40" s="47" t="s">
        <v>48</v>
      </c>
      <c r="V40" s="47" t="s">
        <v>14</v>
      </c>
      <c r="W40" s="48" t="s">
        <v>40</v>
      </c>
      <c r="X40" s="6"/>
      <c r="Y40" s="6"/>
      <c r="Z40" s="22"/>
      <c r="AA40" s="29"/>
      <c r="AB40" s="25"/>
      <c r="AC40" s="24"/>
      <c r="AD40" s="25"/>
    </row>
    <row r="41" spans="1:32" ht="12" customHeight="1" x14ac:dyDescent="0.25">
      <c r="A41" s="99"/>
      <c r="B41" s="7">
        <v>3</v>
      </c>
      <c r="C41" s="40" t="s">
        <v>208</v>
      </c>
      <c r="D41" s="7" t="s">
        <v>22</v>
      </c>
      <c r="E41" s="7" t="s">
        <v>102</v>
      </c>
      <c r="F41" s="12" t="s">
        <v>14</v>
      </c>
      <c r="G41" s="12" t="s">
        <v>40</v>
      </c>
      <c r="H41" s="12" t="s">
        <v>167</v>
      </c>
      <c r="I41" s="12" t="s">
        <v>50</v>
      </c>
      <c r="J41" s="12" t="s">
        <v>120</v>
      </c>
      <c r="K41" s="12" t="s">
        <v>43</v>
      </c>
      <c r="L41" s="12" t="s">
        <v>190</v>
      </c>
      <c r="M41" s="12" t="s">
        <v>156</v>
      </c>
      <c r="N41" s="7" t="s">
        <v>14</v>
      </c>
      <c r="O41" s="7" t="s">
        <v>41</v>
      </c>
      <c r="P41" s="7" t="s">
        <v>32</v>
      </c>
      <c r="Q41" s="7" t="s">
        <v>39</v>
      </c>
      <c r="R41" s="47" t="s">
        <v>18</v>
      </c>
      <c r="S41" s="47" t="s">
        <v>19</v>
      </c>
      <c r="T41" s="47" t="s">
        <v>143</v>
      </c>
      <c r="U41" s="47" t="s">
        <v>48</v>
      </c>
      <c r="V41" s="47" t="s">
        <v>14</v>
      </c>
      <c r="W41" s="48" t="s">
        <v>40</v>
      </c>
      <c r="X41" s="4"/>
      <c r="Y41" s="4"/>
      <c r="Z41" s="5"/>
      <c r="AA41" s="30"/>
      <c r="AB41" s="25"/>
    </row>
    <row r="42" spans="1:32" ht="12" customHeight="1" thickBot="1" x14ac:dyDescent="0.3">
      <c r="A42" s="99"/>
      <c r="B42" s="12">
        <v>4</v>
      </c>
      <c r="C42" s="40" t="s">
        <v>209</v>
      </c>
      <c r="D42" s="12" t="s">
        <v>169</v>
      </c>
      <c r="E42" s="12" t="s">
        <v>29</v>
      </c>
      <c r="F42" s="12" t="s">
        <v>14</v>
      </c>
      <c r="G42" s="12" t="s">
        <v>40</v>
      </c>
      <c r="H42" s="12" t="s">
        <v>167</v>
      </c>
      <c r="I42" s="12" t="s">
        <v>50</v>
      </c>
      <c r="J42" s="12" t="s">
        <v>120</v>
      </c>
      <c r="K42" s="12" t="s">
        <v>43</v>
      </c>
      <c r="L42" s="12" t="s">
        <v>190</v>
      </c>
      <c r="M42" s="12" t="s">
        <v>156</v>
      </c>
      <c r="N42" s="12" t="s">
        <v>68</v>
      </c>
      <c r="O42" s="12" t="s">
        <v>28</v>
      </c>
      <c r="P42" s="12" t="s">
        <v>54</v>
      </c>
      <c r="Q42" s="12" t="s">
        <v>55</v>
      </c>
      <c r="R42" s="49" t="s">
        <v>18</v>
      </c>
      <c r="S42" s="49" t="s">
        <v>19</v>
      </c>
      <c r="T42" s="49" t="s">
        <v>83</v>
      </c>
      <c r="U42" s="49" t="s">
        <v>48</v>
      </c>
      <c r="V42" s="49" t="s">
        <v>14</v>
      </c>
      <c r="W42" s="50" t="s">
        <v>40</v>
      </c>
      <c r="X42" s="4"/>
      <c r="Y42" s="4"/>
      <c r="Z42" s="5"/>
      <c r="AB42" s="25"/>
    </row>
    <row r="43" spans="1:32" ht="12" customHeight="1" thickBot="1" x14ac:dyDescent="0.3">
      <c r="A43" s="99"/>
      <c r="B43" s="7"/>
      <c r="C43" s="82" t="s">
        <v>116</v>
      </c>
      <c r="D43" s="126" t="s">
        <v>24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8"/>
      <c r="X43" s="34"/>
      <c r="Y43" s="35"/>
      <c r="Z43" s="36"/>
      <c r="AA43" s="23"/>
    </row>
    <row r="44" spans="1:32" ht="12" customHeight="1" x14ac:dyDescent="0.25">
      <c r="A44" s="99"/>
      <c r="B44" s="9">
        <v>5</v>
      </c>
      <c r="C44" s="38" t="s">
        <v>211</v>
      </c>
      <c r="D44" s="9" t="s">
        <v>169</v>
      </c>
      <c r="E44" s="9" t="s">
        <v>29</v>
      </c>
      <c r="F44" s="9" t="s">
        <v>14</v>
      </c>
      <c r="G44" s="9" t="s">
        <v>40</v>
      </c>
      <c r="H44" s="9" t="s">
        <v>18</v>
      </c>
      <c r="I44" s="9" t="s">
        <v>81</v>
      </c>
      <c r="J44" s="21" t="s">
        <v>120</v>
      </c>
      <c r="K44" s="9" t="s">
        <v>43</v>
      </c>
      <c r="L44" s="9" t="s">
        <v>192</v>
      </c>
      <c r="M44" s="9" t="s">
        <v>23</v>
      </c>
      <c r="N44" s="9" t="str">
        <f>N42</f>
        <v>Pers. Lahan dan Penanaman Tanbun</v>
      </c>
      <c r="O44" s="9" t="s">
        <v>28</v>
      </c>
      <c r="P44" s="9" t="s">
        <v>54</v>
      </c>
      <c r="Q44" s="9" t="s">
        <v>55</v>
      </c>
      <c r="R44" s="28" t="s">
        <v>139</v>
      </c>
      <c r="S44" s="28" t="s">
        <v>48</v>
      </c>
      <c r="T44" s="9" t="s">
        <v>83</v>
      </c>
      <c r="U44" s="28" t="s">
        <v>48</v>
      </c>
      <c r="V44" s="28" t="s">
        <v>100</v>
      </c>
      <c r="W44" s="51" t="s">
        <v>93</v>
      </c>
      <c r="X44" s="29"/>
      <c r="Y44" s="24"/>
      <c r="Z44" s="33"/>
    </row>
    <row r="45" spans="1:32" ht="12" customHeight="1" x14ac:dyDescent="0.25">
      <c r="A45" s="99"/>
      <c r="B45" s="7">
        <v>6</v>
      </c>
      <c r="C45" s="42" t="s">
        <v>212</v>
      </c>
      <c r="D45" s="7" t="s">
        <v>169</v>
      </c>
      <c r="E45" s="7" t="s">
        <v>29</v>
      </c>
      <c r="F45" s="7" t="s">
        <v>157</v>
      </c>
      <c r="G45" s="7" t="s">
        <v>151</v>
      </c>
      <c r="H45" s="7" t="s">
        <v>18</v>
      </c>
      <c r="I45" s="7" t="s">
        <v>81</v>
      </c>
      <c r="J45" s="7" t="s">
        <v>65</v>
      </c>
      <c r="K45" s="12" t="s">
        <v>20</v>
      </c>
      <c r="L45" s="12" t="s">
        <v>193</v>
      </c>
      <c r="M45" s="12" t="s">
        <v>23</v>
      </c>
      <c r="N45" s="7" t="str">
        <f>N44</f>
        <v>Pers. Lahan dan Penanaman Tanbun</v>
      </c>
      <c r="O45" s="7" t="s">
        <v>28</v>
      </c>
      <c r="P45" s="7" t="s">
        <v>54</v>
      </c>
      <c r="Q45" s="7" t="s">
        <v>55</v>
      </c>
      <c r="R45" s="47" t="s">
        <v>139</v>
      </c>
      <c r="S45" s="47" t="s">
        <v>48</v>
      </c>
      <c r="T45" s="47" t="s">
        <v>83</v>
      </c>
      <c r="U45" s="47" t="s">
        <v>48</v>
      </c>
      <c r="V45" s="47" t="s">
        <v>100</v>
      </c>
      <c r="W45" s="48" t="s">
        <v>93</v>
      </c>
      <c r="X45" s="102"/>
      <c r="Y45" s="102"/>
      <c r="Z45" s="103"/>
    </row>
    <row r="46" spans="1:32" ht="12" customHeight="1" x14ac:dyDescent="0.25">
      <c r="A46" s="99"/>
      <c r="B46" s="7">
        <v>7</v>
      </c>
      <c r="C46" s="42" t="s">
        <v>215</v>
      </c>
      <c r="D46" s="21" t="s">
        <v>14</v>
      </c>
      <c r="E46" s="21" t="s">
        <v>40</v>
      </c>
      <c r="F46" s="21" t="s">
        <v>157</v>
      </c>
      <c r="G46" s="21" t="s">
        <v>151</v>
      </c>
      <c r="H46" s="21" t="s">
        <v>18</v>
      </c>
      <c r="I46" s="21" t="s">
        <v>81</v>
      </c>
      <c r="J46" s="12" t="s">
        <v>65</v>
      </c>
      <c r="K46" s="12" t="s">
        <v>20</v>
      </c>
      <c r="L46" s="21" t="s">
        <v>193</v>
      </c>
      <c r="M46" s="21" t="s">
        <v>23</v>
      </c>
      <c r="N46" s="21" t="s">
        <v>67</v>
      </c>
      <c r="O46" s="21" t="s">
        <v>47</v>
      </c>
      <c r="P46" s="21" t="s">
        <v>22</v>
      </c>
      <c r="Q46" s="9" t="s">
        <v>73</v>
      </c>
      <c r="R46" s="28" t="s">
        <v>139</v>
      </c>
      <c r="S46" s="28" t="s">
        <v>48</v>
      </c>
      <c r="T46" s="28" t="s">
        <v>75</v>
      </c>
      <c r="U46" s="28" t="s">
        <v>47</v>
      </c>
      <c r="V46" s="28" t="s">
        <v>100</v>
      </c>
      <c r="W46" s="51" t="s">
        <v>93</v>
      </c>
      <c r="X46" s="24"/>
      <c r="Y46" s="24"/>
      <c r="Z46" s="56"/>
    </row>
    <row r="47" spans="1:32" ht="12" customHeight="1" x14ac:dyDescent="0.25">
      <c r="A47" s="99"/>
      <c r="B47" s="7"/>
      <c r="C47" s="129" t="s">
        <v>204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1"/>
      <c r="X47" s="77"/>
      <c r="Y47" s="77"/>
      <c r="Z47" s="78"/>
    </row>
    <row r="48" spans="1:32" ht="12" customHeight="1" x14ac:dyDescent="0.25">
      <c r="A48" s="99"/>
      <c r="B48" s="7">
        <v>8</v>
      </c>
      <c r="C48" s="43" t="s">
        <v>213</v>
      </c>
      <c r="D48" s="12" t="s">
        <v>14</v>
      </c>
      <c r="E48" s="12" t="s">
        <v>40</v>
      </c>
      <c r="F48" s="7" t="s">
        <v>157</v>
      </c>
      <c r="G48" s="7" t="s">
        <v>151</v>
      </c>
      <c r="H48" s="7" t="s">
        <v>168</v>
      </c>
      <c r="I48" s="7" t="s">
        <v>156</v>
      </c>
      <c r="J48" s="7" t="s">
        <v>65</v>
      </c>
      <c r="K48" s="12" t="s">
        <v>20</v>
      </c>
      <c r="L48" s="12" t="s">
        <v>193</v>
      </c>
      <c r="M48" s="12" t="s">
        <v>23</v>
      </c>
      <c r="N48" s="12" t="s">
        <v>67</v>
      </c>
      <c r="O48" s="12" t="s">
        <v>47</v>
      </c>
      <c r="P48" s="9" t="s">
        <v>22</v>
      </c>
      <c r="Q48" s="9" t="s">
        <v>73</v>
      </c>
      <c r="R48" s="47" t="s">
        <v>140</v>
      </c>
      <c r="S48" s="47" t="s">
        <v>48</v>
      </c>
      <c r="T48" s="49" t="s">
        <v>75</v>
      </c>
      <c r="U48" s="49" t="s">
        <v>47</v>
      </c>
      <c r="V48" s="47" t="s">
        <v>100</v>
      </c>
      <c r="W48" s="48" t="s">
        <v>93</v>
      </c>
      <c r="X48" s="102" t="s">
        <v>182</v>
      </c>
      <c r="Y48" s="102"/>
      <c r="Z48" s="103"/>
    </row>
    <row r="49" spans="1:26" ht="12" customHeight="1" thickBot="1" x14ac:dyDescent="0.3">
      <c r="A49" s="99"/>
      <c r="B49" s="10">
        <v>9</v>
      </c>
      <c r="C49" s="44" t="s">
        <v>214</v>
      </c>
      <c r="D49" s="12" t="s">
        <v>14</v>
      </c>
      <c r="E49" s="12" t="s">
        <v>40</v>
      </c>
      <c r="F49" s="12" t="s">
        <v>157</v>
      </c>
      <c r="G49" s="12" t="s">
        <v>151</v>
      </c>
      <c r="H49" s="12" t="s">
        <v>168</v>
      </c>
      <c r="I49" s="12" t="s">
        <v>156</v>
      </c>
      <c r="J49" s="7" t="s">
        <v>65</v>
      </c>
      <c r="K49" s="12" t="s">
        <v>20</v>
      </c>
      <c r="L49" s="12" t="s">
        <v>193</v>
      </c>
      <c r="M49" s="12" t="s">
        <v>23</v>
      </c>
      <c r="N49" s="12" t="s">
        <v>67</v>
      </c>
      <c r="O49" s="12" t="s">
        <v>47</v>
      </c>
      <c r="P49" s="12" t="s">
        <v>22</v>
      </c>
      <c r="Q49" s="12" t="s">
        <v>73</v>
      </c>
      <c r="R49" s="49" t="s">
        <v>141</v>
      </c>
      <c r="S49" s="49" t="s">
        <v>48</v>
      </c>
      <c r="T49" s="47" t="s">
        <v>75</v>
      </c>
      <c r="U49" s="47" t="s">
        <v>47</v>
      </c>
      <c r="V49" s="49" t="s">
        <v>100</v>
      </c>
      <c r="W49" s="50" t="s">
        <v>93</v>
      </c>
      <c r="X49" s="102" t="s">
        <v>150</v>
      </c>
      <c r="Y49" s="102"/>
      <c r="Z49" s="103"/>
    </row>
    <row r="50" spans="1:26" ht="12" customHeight="1" thickTop="1" thickBot="1" x14ac:dyDescent="0.3">
      <c r="A50" s="59"/>
      <c r="B50" s="14"/>
      <c r="C50" s="45" t="s">
        <v>218</v>
      </c>
      <c r="D50" s="94" t="s">
        <v>185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6"/>
      <c r="X50" s="24"/>
      <c r="Y50" s="24"/>
      <c r="Z50" s="56"/>
    </row>
    <row r="51" spans="1:26" ht="12" customHeight="1" thickTop="1" x14ac:dyDescent="0.25">
      <c r="A51" s="99" t="s">
        <v>57</v>
      </c>
      <c r="B51" s="9">
        <v>1</v>
      </c>
      <c r="C51" s="45" t="s">
        <v>206</v>
      </c>
      <c r="D51" s="9" t="s">
        <v>164</v>
      </c>
      <c r="E51" s="9" t="s">
        <v>38</v>
      </c>
      <c r="F51" s="9" t="s">
        <v>164</v>
      </c>
      <c r="G51" s="9" t="s">
        <v>48</v>
      </c>
      <c r="H51" s="9" t="s">
        <v>15</v>
      </c>
      <c r="I51" s="9" t="s">
        <v>166</v>
      </c>
      <c r="J51" s="9" t="s">
        <v>18</v>
      </c>
      <c r="K51" s="9" t="s">
        <v>19</v>
      </c>
      <c r="L51" s="9" t="s">
        <v>194</v>
      </c>
      <c r="M51" s="9" t="s">
        <v>89</v>
      </c>
      <c r="N51" s="9" t="s">
        <v>196</v>
      </c>
      <c r="O51" s="9" t="s">
        <v>155</v>
      </c>
      <c r="P51" s="9" t="s">
        <v>42</v>
      </c>
      <c r="Q51" s="9" t="s">
        <v>25</v>
      </c>
      <c r="R51" s="28" t="s">
        <v>75</v>
      </c>
      <c r="S51" s="47" t="s">
        <v>29</v>
      </c>
      <c r="T51" s="9" t="s">
        <v>101</v>
      </c>
      <c r="U51" s="47" t="s">
        <v>95</v>
      </c>
      <c r="V51" s="9" t="s">
        <v>196</v>
      </c>
      <c r="W51" s="51" t="s">
        <v>155</v>
      </c>
      <c r="X51" s="57"/>
      <c r="Z51" s="37"/>
    </row>
    <row r="52" spans="1:26" ht="12" customHeight="1" x14ac:dyDescent="0.25">
      <c r="A52" s="99"/>
      <c r="B52" s="7">
        <v>2</v>
      </c>
      <c r="C52" s="39" t="s">
        <v>207</v>
      </c>
      <c r="D52" s="7" t="s">
        <v>164</v>
      </c>
      <c r="E52" s="7" t="s">
        <v>38</v>
      </c>
      <c r="F52" s="7" t="s">
        <v>164</v>
      </c>
      <c r="G52" s="7" t="s">
        <v>48</v>
      </c>
      <c r="H52" s="7" t="s">
        <v>15</v>
      </c>
      <c r="I52" s="7" t="s">
        <v>166</v>
      </c>
      <c r="J52" s="9" t="s">
        <v>18</v>
      </c>
      <c r="K52" s="9" t="s">
        <v>19</v>
      </c>
      <c r="L52" s="9" t="s">
        <v>194</v>
      </c>
      <c r="M52" s="9" t="s">
        <v>89</v>
      </c>
      <c r="N52" s="7" t="s">
        <v>196</v>
      </c>
      <c r="O52" s="7" t="s">
        <v>155</v>
      </c>
      <c r="P52" s="7" t="s">
        <v>42</v>
      </c>
      <c r="Q52" s="7" t="s">
        <v>25</v>
      </c>
      <c r="R52" s="47" t="s">
        <v>75</v>
      </c>
      <c r="S52" s="47" t="s">
        <v>29</v>
      </c>
      <c r="T52" s="9" t="s">
        <v>101</v>
      </c>
      <c r="U52" s="47" t="s">
        <v>95</v>
      </c>
      <c r="V52" s="47" t="s">
        <v>196</v>
      </c>
      <c r="W52" s="48" t="s">
        <v>155</v>
      </c>
      <c r="X52" s="119" t="s">
        <v>31</v>
      </c>
      <c r="Y52" s="120"/>
      <c r="Z52" s="121"/>
    </row>
    <row r="53" spans="1:26" ht="12" customHeight="1" x14ac:dyDescent="0.25">
      <c r="A53" s="99"/>
      <c r="B53" s="7">
        <v>3</v>
      </c>
      <c r="C53" s="40" t="s">
        <v>208</v>
      </c>
      <c r="D53" s="7" t="s">
        <v>164</v>
      </c>
      <c r="E53" s="7" t="s">
        <v>38</v>
      </c>
      <c r="F53" s="7" t="s">
        <v>164</v>
      </c>
      <c r="G53" s="7" t="s">
        <v>48</v>
      </c>
      <c r="H53" s="7" t="s">
        <v>167</v>
      </c>
      <c r="I53" s="7" t="s">
        <v>50</v>
      </c>
      <c r="J53" s="7" t="s">
        <v>18</v>
      </c>
      <c r="K53" s="7" t="s">
        <v>19</v>
      </c>
      <c r="L53" s="7" t="s">
        <v>194</v>
      </c>
      <c r="M53" s="7" t="s">
        <v>89</v>
      </c>
      <c r="N53" s="7" t="s">
        <v>76</v>
      </c>
      <c r="O53" s="7" t="s">
        <v>23</v>
      </c>
      <c r="P53" s="7" t="s">
        <v>42</v>
      </c>
      <c r="Q53" s="7" t="s">
        <v>25</v>
      </c>
      <c r="R53" s="47" t="s">
        <v>75</v>
      </c>
      <c r="S53" s="47" t="s">
        <v>29</v>
      </c>
      <c r="T53" s="9" t="s">
        <v>101</v>
      </c>
      <c r="U53" s="47" t="s">
        <v>95</v>
      </c>
      <c r="V53" s="47" t="s">
        <v>98</v>
      </c>
      <c r="W53" s="48" t="s">
        <v>37</v>
      </c>
      <c r="X53" s="122" t="s">
        <v>58</v>
      </c>
      <c r="Y53" s="102"/>
      <c r="Z53" s="103"/>
    </row>
    <row r="54" spans="1:26" ht="12" customHeight="1" thickBot="1" x14ac:dyDescent="0.3">
      <c r="A54" s="99"/>
      <c r="B54" s="12">
        <v>4</v>
      </c>
      <c r="C54" s="40" t="s">
        <v>209</v>
      </c>
      <c r="D54" s="12" t="s">
        <v>164</v>
      </c>
      <c r="E54" s="12" t="s">
        <v>38</v>
      </c>
      <c r="F54" s="12" t="s">
        <v>164</v>
      </c>
      <c r="G54" s="12" t="s">
        <v>48</v>
      </c>
      <c r="H54" s="12" t="s">
        <v>167</v>
      </c>
      <c r="I54" s="12" t="s">
        <v>50</v>
      </c>
      <c r="J54" s="12" t="s">
        <v>18</v>
      </c>
      <c r="K54" s="12" t="s">
        <v>19</v>
      </c>
      <c r="L54" s="12" t="s">
        <v>194</v>
      </c>
      <c r="M54" s="12" t="s">
        <v>89</v>
      </c>
      <c r="N54" s="12" t="s">
        <v>76</v>
      </c>
      <c r="O54" s="12" t="s">
        <v>23</v>
      </c>
      <c r="P54" s="12" t="s">
        <v>54</v>
      </c>
      <c r="Q54" s="12" t="s">
        <v>55</v>
      </c>
      <c r="R54" s="49" t="s">
        <v>75</v>
      </c>
      <c r="S54" s="49" t="s">
        <v>29</v>
      </c>
      <c r="T54" s="21" t="s">
        <v>101</v>
      </c>
      <c r="U54" s="49" t="s">
        <v>95</v>
      </c>
      <c r="V54" s="49" t="s">
        <v>78</v>
      </c>
      <c r="W54" s="50" t="s">
        <v>37</v>
      </c>
      <c r="X54" s="24"/>
      <c r="Y54" s="24"/>
      <c r="Z54" s="56"/>
    </row>
    <row r="55" spans="1:26" ht="12" customHeight="1" thickTop="1" thickBot="1" x14ac:dyDescent="0.3">
      <c r="A55" s="99"/>
      <c r="B55" s="7"/>
      <c r="C55" s="41" t="s">
        <v>116</v>
      </c>
      <c r="D55" s="94" t="s">
        <v>24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6"/>
      <c r="X55" s="123" t="s">
        <v>59</v>
      </c>
      <c r="Y55" s="123"/>
      <c r="Z55" s="124"/>
    </row>
    <row r="56" spans="1:26" ht="12" customHeight="1" thickTop="1" x14ac:dyDescent="0.25">
      <c r="A56" s="99"/>
      <c r="B56" s="9">
        <v>5</v>
      </c>
      <c r="C56" s="38" t="s">
        <v>211</v>
      </c>
      <c r="D56" s="66" t="s">
        <v>15</v>
      </c>
      <c r="E56" s="9" t="s">
        <v>166</v>
      </c>
      <c r="F56" s="9" t="s">
        <v>12</v>
      </c>
      <c r="G56" s="9" t="s">
        <v>73</v>
      </c>
      <c r="H56" s="9" t="s">
        <v>167</v>
      </c>
      <c r="I56" s="9" t="s">
        <v>50</v>
      </c>
      <c r="J56" s="9" t="s">
        <v>196</v>
      </c>
      <c r="K56" s="9" t="s">
        <v>155</v>
      </c>
      <c r="L56" s="9" t="s">
        <v>18</v>
      </c>
      <c r="M56" s="9" t="s">
        <v>19</v>
      </c>
      <c r="N56" s="9" t="s">
        <v>76</v>
      </c>
      <c r="O56" s="9" t="s">
        <v>23</v>
      </c>
      <c r="P56" s="9" t="s">
        <v>54</v>
      </c>
      <c r="Q56" s="9" t="s">
        <v>55</v>
      </c>
      <c r="R56" s="28" t="s">
        <v>196</v>
      </c>
      <c r="S56" s="28" t="s">
        <v>155</v>
      </c>
      <c r="T56" s="9" t="s">
        <v>18</v>
      </c>
      <c r="U56" s="28" t="s">
        <v>81</v>
      </c>
      <c r="V56" s="9" t="s">
        <v>77</v>
      </c>
      <c r="W56" s="51" t="s">
        <v>37</v>
      </c>
      <c r="X56" s="24"/>
      <c r="Y56" s="24"/>
      <c r="Z56" s="56"/>
    </row>
    <row r="57" spans="1:26" ht="12" customHeight="1" thickBot="1" x14ac:dyDescent="0.3">
      <c r="A57" s="99"/>
      <c r="B57" s="12">
        <v>6</v>
      </c>
      <c r="C57" s="42" t="s">
        <v>212</v>
      </c>
      <c r="D57" s="67" t="s">
        <v>15</v>
      </c>
      <c r="E57" s="12" t="s">
        <v>166</v>
      </c>
      <c r="F57" s="12" t="s">
        <v>12</v>
      </c>
      <c r="G57" s="12" t="s">
        <v>73</v>
      </c>
      <c r="H57" s="12" t="s">
        <v>167</v>
      </c>
      <c r="I57" s="12" t="s">
        <v>50</v>
      </c>
      <c r="J57" s="12" t="s">
        <v>196</v>
      </c>
      <c r="K57" s="12" t="s">
        <v>155</v>
      </c>
      <c r="L57" s="12" t="s">
        <v>18</v>
      </c>
      <c r="M57" s="12" t="s">
        <v>19</v>
      </c>
      <c r="N57" s="12" t="s">
        <v>76</v>
      </c>
      <c r="O57" s="12" t="s">
        <v>23</v>
      </c>
      <c r="P57" s="21" t="s">
        <v>54</v>
      </c>
      <c r="Q57" s="12" t="s">
        <v>55</v>
      </c>
      <c r="R57" s="21" t="s">
        <v>196</v>
      </c>
      <c r="S57" s="21" t="s">
        <v>155</v>
      </c>
      <c r="T57" s="21" t="s">
        <v>18</v>
      </c>
      <c r="U57" s="49" t="s">
        <v>81</v>
      </c>
      <c r="V57" s="12" t="s">
        <v>77</v>
      </c>
      <c r="W57" s="50" t="s">
        <v>37</v>
      </c>
      <c r="X57" s="24"/>
      <c r="Y57" s="24"/>
      <c r="Z57" s="56"/>
    </row>
    <row r="58" spans="1:26" ht="12" customHeight="1" thickTop="1" thickBot="1" x14ac:dyDescent="0.3">
      <c r="A58" s="59"/>
      <c r="B58" s="14"/>
      <c r="C58" s="42" t="s">
        <v>217</v>
      </c>
      <c r="D58" s="94" t="s">
        <v>186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6"/>
      <c r="X58" s="57"/>
      <c r="Y58" s="57"/>
      <c r="Z58" s="58"/>
    </row>
    <row r="59" spans="1:26" ht="12" customHeight="1" thickTop="1" x14ac:dyDescent="0.25">
      <c r="A59" s="99" t="s">
        <v>60</v>
      </c>
      <c r="B59" s="9">
        <v>1</v>
      </c>
      <c r="C59" s="39" t="s">
        <v>207</v>
      </c>
      <c r="D59" s="14" t="s">
        <v>184</v>
      </c>
      <c r="E59" s="76" t="s">
        <v>84</v>
      </c>
      <c r="F59" s="14" t="s">
        <v>184</v>
      </c>
      <c r="G59" s="76" t="s">
        <v>84</v>
      </c>
      <c r="H59" s="14" t="s">
        <v>184</v>
      </c>
      <c r="I59" s="76" t="s">
        <v>84</v>
      </c>
      <c r="J59" s="9" t="s">
        <v>14</v>
      </c>
      <c r="K59" s="9" t="s">
        <v>41</v>
      </c>
      <c r="L59" s="9" t="s">
        <v>158</v>
      </c>
      <c r="M59" s="9" t="s">
        <v>30</v>
      </c>
      <c r="N59" s="9" t="s">
        <v>80</v>
      </c>
      <c r="O59" s="9" t="s">
        <v>166</v>
      </c>
      <c r="P59" s="9" t="s">
        <v>107</v>
      </c>
      <c r="Q59" s="9" t="s">
        <v>37</v>
      </c>
      <c r="R59" s="28" t="s">
        <v>74</v>
      </c>
      <c r="S59" s="28" t="s">
        <v>43</v>
      </c>
      <c r="T59" s="28" t="s">
        <v>79</v>
      </c>
      <c r="U59" s="28" t="s">
        <v>20</v>
      </c>
      <c r="V59" s="28" t="s">
        <v>15</v>
      </c>
      <c r="W59" s="51" t="s">
        <v>166</v>
      </c>
      <c r="X59" s="54"/>
      <c r="Y59" s="54"/>
      <c r="Z59" s="55"/>
    </row>
    <row r="60" spans="1:26" ht="12" customHeight="1" x14ac:dyDescent="0.25">
      <c r="A60" s="99"/>
      <c r="B60" s="7">
        <v>2</v>
      </c>
      <c r="C60" s="40" t="s">
        <v>208</v>
      </c>
      <c r="D60" s="104" t="s">
        <v>180</v>
      </c>
      <c r="E60" s="105"/>
      <c r="F60" s="105"/>
      <c r="G60" s="105"/>
      <c r="H60" s="105"/>
      <c r="I60" s="106"/>
      <c r="J60" s="7" t="s">
        <v>14</v>
      </c>
      <c r="K60" s="7" t="s">
        <v>41</v>
      </c>
      <c r="L60" s="7" t="s">
        <v>158</v>
      </c>
      <c r="M60" s="7" t="s">
        <v>30</v>
      </c>
      <c r="N60" s="7" t="s">
        <v>80</v>
      </c>
      <c r="O60" s="7" t="s">
        <v>166</v>
      </c>
      <c r="P60" s="9" t="s">
        <v>107</v>
      </c>
      <c r="Q60" s="9" t="s">
        <v>37</v>
      </c>
      <c r="R60" s="49" t="s">
        <v>74</v>
      </c>
      <c r="S60" s="49" t="s">
        <v>43</v>
      </c>
      <c r="T60" s="9" t="s">
        <v>79</v>
      </c>
      <c r="U60" s="49" t="s">
        <v>20</v>
      </c>
      <c r="V60" s="47" t="s">
        <v>15</v>
      </c>
      <c r="W60" s="48" t="s">
        <v>166</v>
      </c>
      <c r="X60" s="100" t="s">
        <v>104</v>
      </c>
      <c r="Y60" s="100"/>
      <c r="Z60" s="101"/>
    </row>
    <row r="61" spans="1:26" ht="12" customHeight="1" thickBot="1" x14ac:dyDescent="0.3">
      <c r="A61" s="99"/>
      <c r="B61" s="12">
        <v>3</v>
      </c>
      <c r="C61" s="40" t="s">
        <v>209</v>
      </c>
      <c r="D61" s="107"/>
      <c r="E61" s="108"/>
      <c r="F61" s="108"/>
      <c r="G61" s="108"/>
      <c r="H61" s="108"/>
      <c r="I61" s="109"/>
      <c r="J61" s="12" t="s">
        <v>14</v>
      </c>
      <c r="K61" s="12" t="s">
        <v>41</v>
      </c>
      <c r="L61" s="12" t="s">
        <v>22</v>
      </c>
      <c r="M61" s="12" t="s">
        <v>102</v>
      </c>
      <c r="N61" s="12" t="s">
        <v>80</v>
      </c>
      <c r="O61" s="12" t="s">
        <v>166</v>
      </c>
      <c r="P61" s="12" t="s">
        <v>56</v>
      </c>
      <c r="Q61" s="12" t="s">
        <v>37</v>
      </c>
      <c r="R61" s="49" t="s">
        <v>74</v>
      </c>
      <c r="S61" s="49" t="s">
        <v>43</v>
      </c>
      <c r="T61" s="49" t="s">
        <v>79</v>
      </c>
      <c r="U61" s="49" t="s">
        <v>20</v>
      </c>
      <c r="V61" s="49" t="s">
        <v>15</v>
      </c>
      <c r="W61" s="50" t="s">
        <v>166</v>
      </c>
      <c r="X61" s="102" t="s">
        <v>105</v>
      </c>
      <c r="Y61" s="102"/>
      <c r="Z61" s="103"/>
    </row>
    <row r="62" spans="1:26" ht="12" customHeight="1" thickTop="1" thickBot="1" x14ac:dyDescent="0.3">
      <c r="A62" s="99"/>
      <c r="B62" s="7"/>
      <c r="C62" s="41" t="s">
        <v>179</v>
      </c>
      <c r="D62" s="94" t="s">
        <v>24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6"/>
      <c r="X62" s="102"/>
      <c r="Y62" s="102"/>
      <c r="Z62" s="103"/>
    </row>
    <row r="63" spans="1:26" ht="12" customHeight="1" thickTop="1" x14ac:dyDescent="0.25">
      <c r="A63" s="99"/>
      <c r="B63" s="21">
        <v>4</v>
      </c>
      <c r="C63" s="38" t="s">
        <v>211</v>
      </c>
      <c r="D63" s="110" t="s">
        <v>180</v>
      </c>
      <c r="E63" s="111"/>
      <c r="F63" s="111"/>
      <c r="G63" s="111"/>
      <c r="H63" s="111"/>
      <c r="I63" s="112"/>
      <c r="J63" s="7" t="s">
        <v>125</v>
      </c>
      <c r="K63" s="7" t="s">
        <v>17</v>
      </c>
      <c r="L63" s="9" t="s">
        <v>22</v>
      </c>
      <c r="M63" s="9" t="s">
        <v>102</v>
      </c>
      <c r="N63" s="9" t="s">
        <v>70</v>
      </c>
      <c r="O63" s="9" t="s">
        <v>43</v>
      </c>
      <c r="P63" s="9" t="s">
        <v>56</v>
      </c>
      <c r="Q63" s="9" t="s">
        <v>37</v>
      </c>
      <c r="R63" s="28" t="s">
        <v>74</v>
      </c>
      <c r="S63" s="28" t="s">
        <v>43</v>
      </c>
      <c r="T63" s="47" t="s">
        <v>75</v>
      </c>
      <c r="U63" s="47" t="s">
        <v>47</v>
      </c>
      <c r="V63" s="28" t="s">
        <v>119</v>
      </c>
      <c r="W63" s="51" t="s">
        <v>50</v>
      </c>
      <c r="X63" s="102" t="s">
        <v>51</v>
      </c>
      <c r="Y63" s="102"/>
      <c r="Z63" s="103"/>
    </row>
    <row r="64" spans="1:26" ht="12" customHeight="1" x14ac:dyDescent="0.25">
      <c r="A64" s="99"/>
      <c r="B64" s="9">
        <v>5</v>
      </c>
      <c r="C64" s="42" t="s">
        <v>212</v>
      </c>
      <c r="D64" s="113"/>
      <c r="E64" s="114"/>
      <c r="F64" s="114"/>
      <c r="G64" s="114"/>
      <c r="H64" s="114"/>
      <c r="I64" s="115"/>
      <c r="J64" s="7" t="s">
        <v>125</v>
      </c>
      <c r="K64" s="7" t="s">
        <v>17</v>
      </c>
      <c r="L64" s="9" t="s">
        <v>22</v>
      </c>
      <c r="M64" s="9" t="s">
        <v>102</v>
      </c>
      <c r="N64" s="9" t="s">
        <v>70</v>
      </c>
      <c r="O64" s="9" t="s">
        <v>43</v>
      </c>
      <c r="P64" s="7" t="s">
        <v>56</v>
      </c>
      <c r="Q64" s="7" t="s">
        <v>37</v>
      </c>
      <c r="R64" s="49" t="s">
        <v>74</v>
      </c>
      <c r="S64" s="49" t="s">
        <v>43</v>
      </c>
      <c r="T64" s="47" t="s">
        <v>75</v>
      </c>
      <c r="U64" s="47" t="s">
        <v>47</v>
      </c>
      <c r="V64" s="47" t="s">
        <v>119</v>
      </c>
      <c r="W64" s="48" t="s">
        <v>50</v>
      </c>
      <c r="X64" s="102"/>
      <c r="Y64" s="102"/>
      <c r="Z64" s="103"/>
    </row>
    <row r="65" spans="1:37" ht="12" customHeight="1" x14ac:dyDescent="0.25">
      <c r="A65" s="99"/>
      <c r="B65" s="9">
        <v>6</v>
      </c>
      <c r="C65" s="42" t="s">
        <v>215</v>
      </c>
      <c r="D65" s="113"/>
      <c r="E65" s="114"/>
      <c r="F65" s="114"/>
      <c r="G65" s="114"/>
      <c r="H65" s="114"/>
      <c r="I65" s="115"/>
      <c r="J65" s="7" t="s">
        <v>125</v>
      </c>
      <c r="K65" s="7" t="s">
        <v>17</v>
      </c>
      <c r="L65" s="7" t="s">
        <v>194</v>
      </c>
      <c r="M65" s="7" t="s">
        <v>89</v>
      </c>
      <c r="N65" s="7" t="s">
        <v>70</v>
      </c>
      <c r="O65" s="7" t="s">
        <v>43</v>
      </c>
      <c r="P65" s="12" t="s">
        <v>99</v>
      </c>
      <c r="Q65" s="12" t="s">
        <v>13</v>
      </c>
      <c r="R65" s="47" t="s">
        <v>15</v>
      </c>
      <c r="S65" s="47" t="s">
        <v>166</v>
      </c>
      <c r="T65" s="47" t="s">
        <v>75</v>
      </c>
      <c r="U65" s="47" t="s">
        <v>47</v>
      </c>
      <c r="V65" s="47" t="s">
        <v>119</v>
      </c>
      <c r="W65" s="48" t="s">
        <v>50</v>
      </c>
      <c r="X65" s="102"/>
      <c r="Y65" s="102"/>
      <c r="Z65" s="103"/>
    </row>
    <row r="66" spans="1:37" ht="12" customHeight="1" x14ac:dyDescent="0.25">
      <c r="A66" s="99"/>
      <c r="B66" s="9"/>
      <c r="C66" s="43"/>
      <c r="D66" s="113"/>
      <c r="E66" s="114"/>
      <c r="F66" s="114"/>
      <c r="G66" s="114"/>
      <c r="H66" s="114"/>
      <c r="I66" s="115"/>
      <c r="J66" s="116" t="s">
        <v>205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8"/>
      <c r="X66" s="77"/>
      <c r="Y66" s="77"/>
      <c r="Z66" s="78"/>
    </row>
    <row r="67" spans="1:37" ht="12" customHeight="1" x14ac:dyDescent="0.25">
      <c r="A67" s="99"/>
      <c r="B67" s="9">
        <v>7</v>
      </c>
      <c r="C67" s="43" t="s">
        <v>213</v>
      </c>
      <c r="D67" s="113"/>
      <c r="E67" s="114"/>
      <c r="F67" s="114"/>
      <c r="G67" s="114"/>
      <c r="H67" s="114"/>
      <c r="I67" s="115"/>
      <c r="J67" s="7" t="s">
        <v>125</v>
      </c>
      <c r="K67" s="7" t="s">
        <v>17</v>
      </c>
      <c r="L67" s="12" t="s">
        <v>194</v>
      </c>
      <c r="M67" s="12" t="s">
        <v>89</v>
      </c>
      <c r="N67" s="12" t="s">
        <v>70</v>
      </c>
      <c r="O67" s="12" t="s">
        <v>43</v>
      </c>
      <c r="P67" s="7" t="s">
        <v>99</v>
      </c>
      <c r="Q67" s="7" t="s">
        <v>13</v>
      </c>
      <c r="R67" s="47" t="s">
        <v>15</v>
      </c>
      <c r="S67" s="47" t="s">
        <v>166</v>
      </c>
      <c r="T67" s="47" t="s">
        <v>75</v>
      </c>
      <c r="U67" s="47" t="s">
        <v>47</v>
      </c>
      <c r="V67" s="47" t="s">
        <v>119</v>
      </c>
      <c r="W67" s="48" t="s">
        <v>50</v>
      </c>
      <c r="X67" s="91"/>
      <c r="Y67" s="91"/>
      <c r="Z67" s="92"/>
    </row>
    <row r="68" spans="1:37" s="13" customFormat="1" ht="12" customHeight="1" thickBot="1" x14ac:dyDescent="0.3">
      <c r="A68" s="99"/>
      <c r="B68" s="12">
        <v>8</v>
      </c>
      <c r="C68" s="44" t="s">
        <v>214</v>
      </c>
      <c r="D68" s="107"/>
      <c r="E68" s="108"/>
      <c r="F68" s="108"/>
      <c r="G68" s="108"/>
      <c r="H68" s="108"/>
      <c r="I68" s="109"/>
      <c r="J68" s="7" t="s">
        <v>125</v>
      </c>
      <c r="K68" s="7" t="s">
        <v>17</v>
      </c>
      <c r="L68" s="12" t="s">
        <v>194</v>
      </c>
      <c r="M68" s="12" t="s">
        <v>89</v>
      </c>
      <c r="N68" s="12" t="s">
        <v>70</v>
      </c>
      <c r="O68" s="12" t="s">
        <v>43</v>
      </c>
      <c r="P68" s="21" t="s">
        <v>99</v>
      </c>
      <c r="Q68" s="21" t="s">
        <v>13</v>
      </c>
      <c r="R68" s="21" t="s">
        <v>15</v>
      </c>
      <c r="S68" s="21" t="s">
        <v>166</v>
      </c>
      <c r="T68" s="63" t="s">
        <v>75</v>
      </c>
      <c r="U68" s="63" t="s">
        <v>47</v>
      </c>
      <c r="V68" s="49" t="s">
        <v>119</v>
      </c>
      <c r="W68" s="50" t="s">
        <v>50</v>
      </c>
      <c r="X68" s="91" t="s">
        <v>123</v>
      </c>
      <c r="Y68" s="91"/>
      <c r="Z68" s="92"/>
      <c r="AA68"/>
      <c r="AB68"/>
      <c r="AC68"/>
      <c r="AD68"/>
      <c r="AE68"/>
      <c r="AF68"/>
      <c r="AG68"/>
      <c r="AH68"/>
      <c r="AI68"/>
      <c r="AJ68"/>
      <c r="AK68"/>
    </row>
    <row r="69" spans="1:37" ht="12" customHeight="1" thickTop="1" thickBot="1" x14ac:dyDescent="0.3">
      <c r="A69" s="97" t="s">
        <v>62</v>
      </c>
      <c r="B69" s="97"/>
      <c r="C69" s="97"/>
      <c r="D69" s="93" t="s">
        <v>159</v>
      </c>
      <c r="E69" s="93"/>
      <c r="F69" s="31" t="s">
        <v>160</v>
      </c>
      <c r="G69" s="98" t="s">
        <v>161</v>
      </c>
      <c r="H69" s="98"/>
      <c r="I69" s="98"/>
      <c r="J69" s="93" t="s">
        <v>129</v>
      </c>
      <c r="K69" s="93"/>
      <c r="L69" s="69" t="s">
        <v>195</v>
      </c>
      <c r="M69" s="69"/>
      <c r="N69" s="93" t="s">
        <v>200</v>
      </c>
      <c r="O69" s="93"/>
      <c r="P69" s="93" t="s">
        <v>122</v>
      </c>
      <c r="Q69" s="93"/>
      <c r="R69" s="93" t="s">
        <v>201</v>
      </c>
      <c r="S69" s="93"/>
      <c r="T69" s="93" t="s">
        <v>162</v>
      </c>
      <c r="U69" s="93"/>
      <c r="V69" s="93" t="s">
        <v>163</v>
      </c>
      <c r="W69" s="93"/>
      <c r="X69" s="89" t="s">
        <v>124</v>
      </c>
      <c r="Y69" s="89"/>
      <c r="Z69" s="90"/>
    </row>
    <row r="70" spans="1:37" ht="12" customHeight="1" thickTop="1" x14ac:dyDescent="0.25">
      <c r="A70" s="15" t="s">
        <v>63</v>
      </c>
      <c r="B70" s="16"/>
      <c r="C70" s="1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37" x14ac:dyDescent="0.25">
      <c r="A71" s="17"/>
      <c r="B71" s="17"/>
      <c r="C71" s="1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37" x14ac:dyDescent="0.25">
      <c r="A72" s="16"/>
      <c r="B72" s="16"/>
      <c r="C72" s="19"/>
      <c r="D72" s="2"/>
      <c r="E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37" x14ac:dyDescent="0.25">
      <c r="C73" s="20"/>
      <c r="N73" s="2"/>
      <c r="O73" s="2"/>
      <c r="P73" s="2"/>
      <c r="Q73" s="2"/>
      <c r="S73" s="2"/>
      <c r="T73" s="2"/>
      <c r="U73" s="2"/>
    </row>
    <row r="74" spans="1:37" x14ac:dyDescent="0.25">
      <c r="N74" s="2"/>
      <c r="O74" s="2"/>
      <c r="P74" s="2"/>
      <c r="Q74" s="2"/>
      <c r="S74" s="2"/>
      <c r="T74" s="2"/>
      <c r="U74" s="2"/>
    </row>
    <row r="75" spans="1:37" x14ac:dyDescent="0.25">
      <c r="P75" s="2"/>
      <c r="Q75" s="2"/>
      <c r="S75" s="2"/>
      <c r="T75" s="2"/>
      <c r="U75" s="2"/>
    </row>
    <row r="76" spans="1:37" x14ac:dyDescent="0.25">
      <c r="N76" s="2"/>
      <c r="O76" s="2"/>
      <c r="S76" s="2"/>
      <c r="T76" s="2"/>
      <c r="U76" s="2"/>
    </row>
    <row r="77" spans="1:37" x14ac:dyDescent="0.25">
      <c r="T77" s="2"/>
      <c r="U77" s="2"/>
    </row>
    <row r="78" spans="1:37" x14ac:dyDescent="0.25">
      <c r="N78" s="2"/>
      <c r="O78" s="2"/>
      <c r="T78" s="2"/>
      <c r="U78" s="2"/>
    </row>
    <row r="79" spans="1:37" x14ac:dyDescent="0.25">
      <c r="T79" s="2"/>
      <c r="U79" s="2"/>
    </row>
    <row r="80" spans="1:37" x14ac:dyDescent="0.25">
      <c r="T80" s="2"/>
      <c r="U80" s="2"/>
    </row>
    <row r="81" spans="20:21" x14ac:dyDescent="0.25">
      <c r="T81" s="2"/>
      <c r="U81" s="2"/>
    </row>
  </sheetData>
  <mergeCells count="65">
    <mergeCell ref="A1:Z1"/>
    <mergeCell ref="A2:Z2"/>
    <mergeCell ref="A4:A5"/>
    <mergeCell ref="B4:B5"/>
    <mergeCell ref="C4:C5"/>
    <mergeCell ref="D4:E4"/>
    <mergeCell ref="F4:G4"/>
    <mergeCell ref="H4:I4"/>
    <mergeCell ref="J4:K4"/>
    <mergeCell ref="N4:O4"/>
    <mergeCell ref="P4:Q4"/>
    <mergeCell ref="R4:S4"/>
    <mergeCell ref="T4:U4"/>
    <mergeCell ref="V4:W4"/>
    <mergeCell ref="X4:Z5"/>
    <mergeCell ref="L4:M4"/>
    <mergeCell ref="A17:A27"/>
    <mergeCell ref="D21:W21"/>
    <mergeCell ref="A28:A37"/>
    <mergeCell ref="D32:W32"/>
    <mergeCell ref="A6:A16"/>
    <mergeCell ref="D6:W6"/>
    <mergeCell ref="D10:W10"/>
    <mergeCell ref="D14:W14"/>
    <mergeCell ref="C25:W25"/>
    <mergeCell ref="C36:W36"/>
    <mergeCell ref="A39:A49"/>
    <mergeCell ref="D43:W43"/>
    <mergeCell ref="X45:Z45"/>
    <mergeCell ref="X48:Z48"/>
    <mergeCell ref="X49:Z49"/>
    <mergeCell ref="C47:W47"/>
    <mergeCell ref="A51:A57"/>
    <mergeCell ref="X52:Z52"/>
    <mergeCell ref="X53:Z53"/>
    <mergeCell ref="D55:W55"/>
    <mergeCell ref="X55:Z55"/>
    <mergeCell ref="A59:A68"/>
    <mergeCell ref="X60:Z60"/>
    <mergeCell ref="X61:Z61"/>
    <mergeCell ref="D62:W62"/>
    <mergeCell ref="X62:Z62"/>
    <mergeCell ref="X63:Z63"/>
    <mergeCell ref="X64:Z64"/>
    <mergeCell ref="X65:Z65"/>
    <mergeCell ref="D60:I61"/>
    <mergeCell ref="D63:I68"/>
    <mergeCell ref="J66:W66"/>
    <mergeCell ref="A69:C69"/>
    <mergeCell ref="D69:E69"/>
    <mergeCell ref="G69:I69"/>
    <mergeCell ref="J69:K69"/>
    <mergeCell ref="N69:O69"/>
    <mergeCell ref="J38:L38"/>
    <mergeCell ref="N38:P38"/>
    <mergeCell ref="R38:V38"/>
    <mergeCell ref="X69:Z69"/>
    <mergeCell ref="X67:Z67"/>
    <mergeCell ref="X68:Z68"/>
    <mergeCell ref="P69:Q69"/>
    <mergeCell ref="R69:S69"/>
    <mergeCell ref="T69:U69"/>
    <mergeCell ref="V69:W69"/>
    <mergeCell ref="D58:W58"/>
    <mergeCell ref="D50:W50"/>
  </mergeCells>
  <pageMargins left="0" right="0" top="0.74803149606299202" bottom="0.74803149606299202" header="0.31496062992126" footer="0.31496062992126"/>
  <pageSetup paperSize="9" scale="95" orientation="landscape" horizontalDpi="4294967292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GANJIL DINAS</vt:lpstr>
      <vt:lpstr>'GANJIL DINAS'!Print_Area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IRAWATI Rafiqi</dc:creator>
  <cp:lastModifiedBy>Administrator</cp:lastModifiedBy>
  <cp:lastPrinted>2024-07-18T01:24:49Z</cp:lastPrinted>
  <dcterms:created xsi:type="dcterms:W3CDTF">2019-07-15T09:04:30Z</dcterms:created>
  <dcterms:modified xsi:type="dcterms:W3CDTF">2024-07-21T01:27:31Z</dcterms:modified>
</cp:coreProperties>
</file>